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<sst xmlns="http://schemas.openxmlformats.org/spreadsheetml/2006/main" count="33" uniqueCount="26">
  <si>
    <t>Business Income and Expenses Spreadsheet</t>
  </si>
  <si>
    <t>[Company Name]</t>
  </si>
  <si>
    <t>[Redmond, Washington, 98502]</t>
  </si>
  <si>
    <t>[USA]</t>
  </si>
  <si>
    <t>Income:</t>
  </si>
  <si>
    <t>Total</t>
  </si>
  <si>
    <t>January</t>
  </si>
  <si>
    <t>February</t>
  </si>
  <si>
    <t>March</t>
  </si>
  <si>
    <t>1st Quarter</t>
  </si>
  <si>
    <t>April</t>
  </si>
  <si>
    <t>May</t>
  </si>
  <si>
    <t>Income 1</t>
  </si>
  <si>
    <t>Income 2</t>
  </si>
  <si>
    <t>Income 3</t>
  </si>
  <si>
    <t>Income 4</t>
  </si>
  <si>
    <t>Income 5</t>
  </si>
  <si>
    <t>Expenses:</t>
  </si>
  <si>
    <t>Advertising</t>
  </si>
  <si>
    <t>Bad Debts</t>
  </si>
  <si>
    <t>Fees</t>
  </si>
  <si>
    <t>Depletion</t>
  </si>
  <si>
    <t>Rent / Lease</t>
  </si>
  <si>
    <t>Insurance</t>
  </si>
  <si>
    <t>Services</t>
  </si>
  <si>
    <t>Office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</si>
</sst>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4.0"/>
      <color rgb="FF0000DE"/>
      <name val="Lato"/>
    </font>
    <font>
      <sz val="11.0"/>
      <color rgb="FF111111"/>
      <name val="Calibri"/>
    </font>
    <font>
      <b/>
      <sz val="14.0"/>
      <color rgb="FF111111"/>
      <name val="Lato"/>
    </font>
    <font>
      <sz val="11.0"/>
      <color rgb="FF111111"/>
      <name val="Lato"/>
    </font>
    <font>
      <b/>
      <sz val="12.0"/>
      <color rgb="FF0000DE"/>
      <name val="Lato"/>
    </font>
    <font>
      <b/>
      <sz val="12.0"/>
      <color rgb="FFFFFFFF"/>
      <name val="Lato"/>
    </font>
    <font/>
  </fonts>
  <fills count="5">
    <fill>
      <patternFill patternType="none"/>
    </fill>
    <fill>
      <patternFill patternType="lightGray"/>
    </fill>
    <fill>
      <patternFill patternType="solid">
        <fgColor rgb="FF0000DE"/>
        <bgColor rgb="FF0000DE"/>
      </patternFill>
    </fill>
    <fill>
      <patternFill patternType="solid">
        <fgColor rgb="FFD9D9FF"/>
        <bgColor rgb="FFD9D9FF"/>
      </patternFill>
    </fill>
    <fill>
      <patternFill patternType="solid">
        <fgColor rgb="FFF2F2F2"/>
        <bgColor rgb="FFF2F2F2"/>
      </patternFill>
    </fill>
  </fills>
  <borders count="3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4" numFmtId="0" xfId="0" applyFont="1"/>
    <xf borderId="0" fillId="0" fontId="5" numFmtId="0" xfId="0" applyAlignment="1" applyFont="1">
      <alignment vertical="center"/>
    </xf>
    <xf borderId="1" fillId="2" fontId="6" numFmtId="0" xfId="0" applyAlignment="1" applyBorder="1" applyFill="1" applyFont="1">
      <alignment horizontal="center" vertical="center"/>
    </xf>
    <xf borderId="1" fillId="3" fontId="4" numFmtId="164" xfId="0" applyAlignment="1" applyBorder="1" applyFill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 vertical="center"/>
    </xf>
    <xf borderId="1" fillId="4" fontId="4" numFmtId="164" xfId="0" applyAlignment="1" applyBorder="1" applyFill="1" applyFont="1" applyNumberFormat="1">
      <alignment horizontal="center" vertical="center"/>
    </xf>
    <xf borderId="2" fillId="0" fontId="4" numFmtId="0" xfId="0" applyAlignment="1" applyBorder="1" applyFont="1">
      <alignment horizontal="center"/>
    </xf>
    <xf borderId="2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Income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B9B9FF"/>
            </a:solidFill>
          </c:spPr>
          <c:dLbls>
            <c:txPr>
              <a:bodyPr/>
              <a:lstStyle/>
              <a:p>
                <a:pPr lvl="0">
                  <a:defRPr b="0" i="0" sz="8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Sheet1!$A$9:$A$13</c:f>
            </c:strRef>
          </c:cat>
          <c:val>
            <c:numRef>
              <c:f>Sheet1!$B$9:$B$13</c:f>
            </c:numRef>
          </c:val>
        </c:ser>
        <c:ser>
          <c:idx val="1"/>
          <c:order val="1"/>
          <c:spPr>
            <a:solidFill>
              <a:srgbClr val="0000DE"/>
            </a:solidFill>
          </c:spPr>
          <c:dLbls>
            <c:txPr>
              <a:bodyPr/>
              <a:lstStyle/>
              <a:p>
                <a:pPr lvl="0">
                  <a:defRPr b="0" i="0" sz="8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Sheet1!$A$9:$A$13</c:f>
            </c:strRef>
          </c:cat>
          <c:val>
            <c:numRef>
              <c:f>Sheet1!$F$9:$F$13</c:f>
            </c:numRef>
          </c:val>
        </c:ser>
        <c:axId val="1710918777"/>
        <c:axId val="468310014"/>
      </c:barChart>
      <c:catAx>
        <c:axId val="1710918777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Lato"/>
              </a:defRPr>
            </a:pPr>
          </a:p>
        </c:txPr>
        <c:crossAx val="468310014"/>
      </c:catAx>
      <c:valAx>
        <c:axId val="468310014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710918777"/>
        <c:crosses val="max"/>
      </c:valAx>
      <c:spPr>
        <a:solidFill>
          <a:srgbClr val="FFFFFF"/>
        </a:solidFill>
      </c:spPr>
    </c:plotArea>
    <c:legend>
      <c:legendPos val="t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B9B9FF"/>
            </a:solidFill>
          </c:spPr>
          <c:dLbls>
            <c:txPr>
              <a:bodyPr/>
              <a:lstStyle/>
              <a:p>
                <a:pPr lvl="0">
                  <a:defRPr b="0" i="0" sz="8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Sheet1!$A$16:$A$23</c:f>
            </c:strRef>
          </c:cat>
          <c:val>
            <c:numRef>
              <c:f>Sheet1!$B$16:$B$23</c:f>
            </c:numRef>
          </c:val>
        </c:ser>
        <c:ser>
          <c:idx val="1"/>
          <c:order val="1"/>
          <c:spPr>
            <a:solidFill>
              <a:srgbClr val="0000DE"/>
            </a:solidFill>
          </c:spPr>
          <c:dLbls>
            <c:txPr>
              <a:bodyPr/>
              <a:lstStyle/>
              <a:p>
                <a:pPr lvl="0">
                  <a:defRPr b="0" i="0" sz="8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Sheet1!$A$16:$A$23</c:f>
            </c:strRef>
          </c:cat>
          <c:val>
            <c:numRef>
              <c:f>Sheet1!$F$16:$F$23</c:f>
            </c:numRef>
          </c:val>
        </c:ser>
        <c:axId val="2031978027"/>
        <c:axId val="1820929997"/>
      </c:barChart>
      <c:catAx>
        <c:axId val="2031978027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Lato"/>
              </a:defRPr>
            </a:pPr>
          </a:p>
        </c:txPr>
        <c:crossAx val="1820929997"/>
      </c:catAx>
      <c:valAx>
        <c:axId val="1820929997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31978027"/>
        <c:crosses val="max"/>
      </c:valAx>
      <c:spPr>
        <a:solidFill>
          <a:srgbClr val="FFFFFF"/>
        </a:solidFill>
      </c:spPr>
    </c:plotArea>
    <c:legend>
      <c:legendPos val="t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66675</xdr:colOff>
      <xdr:row>0</xdr:row>
      <xdr:rowOff>66675</xdr:rowOff>
    </xdr:from>
    <xdr:ext cx="4267200" cy="27813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1733550</xdr:colOff>
      <xdr:row>25</xdr:row>
      <xdr:rowOff>219075</xdr:rowOff>
    </xdr:from>
    <xdr:ext cx="5572125" cy="372427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71"/>
    <col customWidth="1" min="2" max="8" width="14.14"/>
    <col customWidth="1" min="9" max="26" width="9.14"/>
  </cols>
  <sheetData>
    <row r="1" ht="21.0" customHeight="1">
      <c r="A1" s="1" t="s">
        <v>0</v>
      </c>
    </row>
    <row r="2" ht="21.0" customHeight="1"/>
    <row r="3">
      <c r="A3" s="2"/>
      <c r="B3" s="2"/>
      <c r="C3" s="2"/>
      <c r="D3" s="2"/>
      <c r="E3" s="2"/>
      <c r="F3" s="2"/>
      <c r="G3" s="2"/>
      <c r="H3" s="2"/>
    </row>
    <row r="4" ht="21.0" customHeight="1">
      <c r="A4" s="3" t="s">
        <v>1</v>
      </c>
      <c r="D4" s="2"/>
      <c r="E4" s="2"/>
      <c r="F4" s="2"/>
      <c r="G4" s="2"/>
      <c r="H4" s="2"/>
    </row>
    <row r="5" ht="21.0" customHeight="1">
      <c r="A5" s="4" t="s">
        <v>2</v>
      </c>
      <c r="B5" s="4"/>
      <c r="C5" s="4"/>
      <c r="D5" s="5"/>
      <c r="E5" s="5"/>
      <c r="F5" s="5"/>
      <c r="G5" s="5"/>
      <c r="H5" s="5"/>
    </row>
    <row r="6" ht="21.0" customHeight="1">
      <c r="A6" s="4" t="s">
        <v>3</v>
      </c>
      <c r="B6" s="4"/>
      <c r="C6" s="4"/>
      <c r="D6" s="5"/>
      <c r="E6" s="5"/>
      <c r="F6" s="5"/>
      <c r="G6" s="5"/>
      <c r="H6" s="5"/>
    </row>
    <row r="7" ht="21.0" customHeight="1">
      <c r="A7" s="5"/>
      <c r="B7" s="5"/>
      <c r="C7" s="5"/>
      <c r="D7" s="5"/>
      <c r="E7" s="5"/>
      <c r="F7" s="5"/>
      <c r="G7" s="5"/>
      <c r="H7" s="5"/>
    </row>
    <row r="8" ht="24.75" customHeight="1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</row>
    <row r="9" ht="21.0" customHeight="1">
      <c r="A9" s="4" t="s">
        <v>12</v>
      </c>
      <c r="B9" s="8">
        <f t="shared" ref="B9:B13" si="1">C9+D9+E9+G9+H9</f>
        <v>27650</v>
      </c>
      <c r="C9" s="9">
        <v>5000.0</v>
      </c>
      <c r="D9" s="9">
        <v>5500.0</v>
      </c>
      <c r="E9" s="9">
        <v>6650.0</v>
      </c>
      <c r="F9" s="10">
        <f t="shared" ref="F9:F13" si="2">SUM(C9:E9)</f>
        <v>17150</v>
      </c>
      <c r="G9" s="9">
        <v>4500.0</v>
      </c>
      <c r="H9" s="9">
        <v>6000.0</v>
      </c>
    </row>
    <row r="10" ht="21.0" customHeight="1">
      <c r="A10" s="4" t="s">
        <v>13</v>
      </c>
      <c r="B10" s="8">
        <f t="shared" si="1"/>
        <v>22000</v>
      </c>
      <c r="C10" s="9">
        <v>5000.0</v>
      </c>
      <c r="D10" s="9">
        <v>2550.0</v>
      </c>
      <c r="E10" s="9">
        <v>4450.0</v>
      </c>
      <c r="F10" s="10">
        <f t="shared" si="2"/>
        <v>12000</v>
      </c>
      <c r="G10" s="9">
        <v>5500.0</v>
      </c>
      <c r="H10" s="9">
        <v>4500.0</v>
      </c>
    </row>
    <row r="11" ht="21.0" customHeight="1">
      <c r="A11" s="4" t="s">
        <v>14</v>
      </c>
      <c r="B11" s="8">
        <f t="shared" si="1"/>
        <v>25350</v>
      </c>
      <c r="C11" s="9">
        <v>7000.0</v>
      </c>
      <c r="D11" s="9">
        <v>8000.0</v>
      </c>
      <c r="E11" s="9">
        <v>4000.0</v>
      </c>
      <c r="F11" s="10">
        <f t="shared" si="2"/>
        <v>19000</v>
      </c>
      <c r="G11" s="9">
        <v>3000.0</v>
      </c>
      <c r="H11" s="9">
        <v>3350.0</v>
      </c>
    </row>
    <row r="12" ht="21.0" customHeight="1">
      <c r="A12" s="4" t="s">
        <v>15</v>
      </c>
      <c r="B12" s="8">
        <f t="shared" si="1"/>
        <v>29300</v>
      </c>
      <c r="C12" s="9">
        <v>5000.0</v>
      </c>
      <c r="D12" s="9">
        <v>5500.0</v>
      </c>
      <c r="E12" s="9">
        <v>6650.0</v>
      </c>
      <c r="F12" s="10">
        <f t="shared" si="2"/>
        <v>17150</v>
      </c>
      <c r="G12" s="9">
        <v>5500.0</v>
      </c>
      <c r="H12" s="9">
        <v>6650.0</v>
      </c>
    </row>
    <row r="13" ht="21.0" customHeight="1">
      <c r="A13" s="4" t="s">
        <v>16</v>
      </c>
      <c r="B13" s="8">
        <f t="shared" si="1"/>
        <v>20000</v>
      </c>
      <c r="C13" s="9">
        <v>4000.0</v>
      </c>
      <c r="D13" s="9">
        <v>4550.0</v>
      </c>
      <c r="E13" s="9">
        <v>4450.0</v>
      </c>
      <c r="F13" s="10">
        <f t="shared" si="2"/>
        <v>13000</v>
      </c>
      <c r="G13" s="9">
        <v>2550.0</v>
      </c>
      <c r="H13" s="9">
        <v>4450.0</v>
      </c>
    </row>
    <row r="14" ht="21.0" customHeight="1">
      <c r="A14" s="5"/>
      <c r="B14" s="11"/>
      <c r="C14" s="12"/>
      <c r="D14" s="12"/>
      <c r="E14" s="12"/>
      <c r="F14" s="12"/>
      <c r="G14" s="12"/>
      <c r="H14" s="12"/>
    </row>
    <row r="15" ht="24.75" customHeight="1">
      <c r="A15" s="6" t="s">
        <v>17</v>
      </c>
      <c r="B15" s="7" t="s">
        <v>5</v>
      </c>
      <c r="C15" s="7" t="s">
        <v>6</v>
      </c>
      <c r="D15" s="7" t="s">
        <v>7</v>
      </c>
      <c r="E15" s="7" t="s">
        <v>8</v>
      </c>
      <c r="F15" s="7" t="s">
        <v>9</v>
      </c>
      <c r="G15" s="7" t="s">
        <v>10</v>
      </c>
      <c r="H15" s="7" t="s">
        <v>11</v>
      </c>
    </row>
    <row r="16" ht="21.0" customHeight="1">
      <c r="A16" s="4" t="s">
        <v>18</v>
      </c>
      <c r="B16" s="8">
        <f t="shared" ref="B16:B23" si="3">C16+D16+E16+G16+H16</f>
        <v>14300</v>
      </c>
      <c r="C16" s="9">
        <v>1000.0</v>
      </c>
      <c r="D16" s="9">
        <v>1800.0</v>
      </c>
      <c r="E16" s="9">
        <v>4500.0</v>
      </c>
      <c r="F16" s="8">
        <f t="shared" ref="F16:F23" si="4">SUM(C16:E16)</f>
        <v>7300</v>
      </c>
      <c r="G16" s="9">
        <v>5500.0</v>
      </c>
      <c r="H16" s="9">
        <v>1500.0</v>
      </c>
    </row>
    <row r="17" ht="21.0" customHeight="1">
      <c r="A17" s="4" t="s">
        <v>19</v>
      </c>
      <c r="B17" s="8">
        <f t="shared" si="3"/>
        <v>3400</v>
      </c>
      <c r="C17" s="9">
        <v>550.0</v>
      </c>
      <c r="D17" s="9">
        <v>1000.0</v>
      </c>
      <c r="E17" s="9">
        <v>650.0</v>
      </c>
      <c r="F17" s="8">
        <f t="shared" si="4"/>
        <v>2200</v>
      </c>
      <c r="G17" s="9">
        <v>550.0</v>
      </c>
      <c r="H17" s="9">
        <v>650.0</v>
      </c>
    </row>
    <row r="18" ht="21.0" customHeight="1">
      <c r="A18" s="4" t="s">
        <v>20</v>
      </c>
      <c r="B18" s="8">
        <f t="shared" si="3"/>
        <v>16500</v>
      </c>
      <c r="C18" s="9">
        <v>5000.0</v>
      </c>
      <c r="D18" s="9">
        <v>2500.0</v>
      </c>
      <c r="E18" s="9">
        <v>3000.0</v>
      </c>
      <c r="F18" s="8">
        <f t="shared" si="4"/>
        <v>10500</v>
      </c>
      <c r="G18" s="9">
        <v>1000.0</v>
      </c>
      <c r="H18" s="9">
        <v>5000.0</v>
      </c>
    </row>
    <row r="19" ht="21.0" customHeight="1">
      <c r="A19" s="4" t="s">
        <v>21</v>
      </c>
      <c r="B19" s="8">
        <f t="shared" si="3"/>
        <v>9400</v>
      </c>
      <c r="C19" s="9">
        <v>450.0</v>
      </c>
      <c r="D19" s="9">
        <v>4500.0</v>
      </c>
      <c r="E19" s="9">
        <v>2000.0</v>
      </c>
      <c r="F19" s="8">
        <f t="shared" si="4"/>
        <v>6950</v>
      </c>
      <c r="G19" s="9">
        <v>450.0</v>
      </c>
      <c r="H19" s="9">
        <v>2000.0</v>
      </c>
    </row>
    <row r="20" ht="21.0" customHeight="1">
      <c r="A20" s="4" t="s">
        <v>22</v>
      </c>
      <c r="B20" s="8">
        <f t="shared" si="3"/>
        <v>2880</v>
      </c>
      <c r="C20" s="9">
        <v>650.0</v>
      </c>
      <c r="D20" s="9">
        <v>680.0</v>
      </c>
      <c r="E20" s="9">
        <v>450.0</v>
      </c>
      <c r="F20" s="8">
        <f t="shared" si="4"/>
        <v>1780</v>
      </c>
      <c r="G20" s="9">
        <v>650.0</v>
      </c>
      <c r="H20" s="9">
        <v>450.0</v>
      </c>
    </row>
    <row r="21" ht="21.0" customHeight="1">
      <c r="A21" s="4" t="s">
        <v>23</v>
      </c>
      <c r="B21" s="8">
        <f t="shared" si="3"/>
        <v>10100</v>
      </c>
      <c r="C21" s="9">
        <v>2000.0</v>
      </c>
      <c r="D21" s="9">
        <v>5000.0</v>
      </c>
      <c r="E21" s="9">
        <v>550.0</v>
      </c>
      <c r="F21" s="8">
        <f t="shared" si="4"/>
        <v>7550</v>
      </c>
      <c r="G21" s="9">
        <v>2000.0</v>
      </c>
      <c r="H21" s="9">
        <v>550.0</v>
      </c>
    </row>
    <row r="22" ht="21.0" customHeight="1">
      <c r="A22" s="4" t="s">
        <v>24</v>
      </c>
      <c r="B22" s="8">
        <f t="shared" si="3"/>
        <v>8980</v>
      </c>
      <c r="C22" s="9">
        <v>440.0</v>
      </c>
      <c r="D22" s="9">
        <v>4500.0</v>
      </c>
      <c r="E22" s="9">
        <v>1800.0</v>
      </c>
      <c r="F22" s="8">
        <f t="shared" si="4"/>
        <v>6740</v>
      </c>
      <c r="G22" s="9">
        <v>440.0</v>
      </c>
      <c r="H22" s="9">
        <v>1800.0</v>
      </c>
    </row>
    <row r="23" ht="21.0" customHeight="1">
      <c r="A23" s="4" t="s">
        <v>25</v>
      </c>
      <c r="B23" s="8">
        <f t="shared" si="3"/>
        <v>5800</v>
      </c>
      <c r="C23" s="9">
        <v>650.0</v>
      </c>
      <c r="D23" s="9">
        <v>1500.0</v>
      </c>
      <c r="E23" s="9">
        <v>1500.0</v>
      </c>
      <c r="F23" s="8">
        <f t="shared" si="4"/>
        <v>3650</v>
      </c>
      <c r="G23" s="9">
        <v>650.0</v>
      </c>
      <c r="H23" s="9">
        <v>1500.0</v>
      </c>
    </row>
    <row r="24" ht="21.0" customHeight="1">
      <c r="A24" s="5"/>
      <c r="B24" s="5"/>
      <c r="C24" s="5"/>
      <c r="D24" s="5"/>
      <c r="E24" s="5"/>
      <c r="F24" s="5"/>
      <c r="G24" s="5"/>
      <c r="H24" s="5"/>
    </row>
    <row r="25" ht="21.0" customHeight="1">
      <c r="A25" s="5"/>
      <c r="B25" s="5"/>
      <c r="C25" s="5"/>
      <c r="D25" s="5"/>
      <c r="E25" s="5"/>
      <c r="F25" s="5"/>
      <c r="G25" s="5"/>
      <c r="H25" s="5"/>
    </row>
    <row r="26" ht="21.0" customHeight="1">
      <c r="A26" s="5"/>
      <c r="B26" s="5"/>
      <c r="C26" s="5"/>
      <c r="D26" s="5"/>
      <c r="E26" s="5"/>
      <c r="F26" s="5"/>
      <c r="G26" s="5"/>
      <c r="H26" s="5"/>
    </row>
    <row r="27" ht="21.0" customHeight="1">
      <c r="A27" s="5"/>
      <c r="B27" s="5"/>
      <c r="C27" s="5"/>
      <c r="D27" s="5"/>
      <c r="E27" s="5"/>
      <c r="F27" s="5"/>
      <c r="G27" s="5"/>
      <c r="H27" s="5"/>
    </row>
    <row r="28" ht="21.0" customHeight="1">
      <c r="A28" s="5"/>
      <c r="B28" s="5"/>
      <c r="C28" s="5"/>
      <c r="D28" s="5"/>
      <c r="E28" s="5"/>
      <c r="F28" s="5"/>
      <c r="G28" s="5"/>
      <c r="H28" s="5"/>
    </row>
    <row r="29" ht="21.0" customHeight="1">
      <c r="A29" s="5"/>
      <c r="B29" s="5"/>
      <c r="C29" s="5"/>
      <c r="D29" s="5"/>
      <c r="E29" s="5"/>
      <c r="F29" s="5"/>
      <c r="G29" s="5"/>
      <c r="H29" s="5"/>
    </row>
    <row r="30" ht="21.0" customHeight="1">
      <c r="A30" s="5"/>
      <c r="B30" s="5"/>
      <c r="C30" s="5"/>
      <c r="D30" s="5"/>
      <c r="E30" s="5"/>
      <c r="F30" s="5"/>
      <c r="G30" s="5"/>
      <c r="H30" s="5"/>
    </row>
    <row r="31" ht="21.0" customHeight="1">
      <c r="A31" s="2"/>
      <c r="B31" s="2"/>
      <c r="C31" s="2"/>
      <c r="D31" s="2"/>
      <c r="E31" s="2"/>
      <c r="F31" s="2"/>
      <c r="G31" s="2"/>
      <c r="H31" s="2"/>
    </row>
    <row r="32" ht="21.0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2"/>
    <mergeCell ref="A4:C4"/>
    <mergeCell ref="B14:H14"/>
  </mergeCells>
  <printOptions/>
  <pageMargins bottom="0.75" footer="0.0" header="0.0" left="0.7" right="0.7" top="0.75"/>
  <pageSetup orientation="landscape"/>
  <drawing r:id="rId1"/>
</worksheet>
</file>