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<sst xmlns="http://schemas.openxmlformats.org/spreadsheetml/2006/main" count="43" uniqueCount="38">
  <si>
    <t xml:space="preserve"> Non Profit Balance Sheet</t>
  </si>
  <si>
    <t>[Organization Name]</t>
  </si>
  <si>
    <t>[Tag Line]</t>
  </si>
  <si>
    <t>ASSETS</t>
  </si>
  <si>
    <t>Current Assets</t>
  </si>
  <si>
    <t>Amount</t>
  </si>
  <si>
    <t>Cash in Bank</t>
  </si>
  <si>
    <t xml:space="preserve">Accounts Payable </t>
  </si>
  <si>
    <t>Accounts Payable - Retention</t>
  </si>
  <si>
    <t>Allowance for Bad Debts</t>
  </si>
  <si>
    <t>Inventory</t>
  </si>
  <si>
    <t>Prepaid Expenses</t>
  </si>
  <si>
    <t>Total Current Assets</t>
  </si>
  <si>
    <t>Non-Current Assets</t>
  </si>
  <si>
    <t>Construction Equipments</t>
  </si>
  <si>
    <t>Trucks and Automobiles</t>
  </si>
  <si>
    <t>Office Equipment</t>
  </si>
  <si>
    <t>Total Non-Current Assets</t>
  </si>
  <si>
    <t>Total Assets</t>
  </si>
  <si>
    <t>LIABILITIES AND NET WORTH</t>
  </si>
  <si>
    <t>Current Liabilities</t>
  </si>
  <si>
    <t>Accounts Payable - Trade</t>
  </si>
  <si>
    <t>Billing in Expenses of Costs and Profits</t>
  </si>
  <si>
    <t>Notes Payable</t>
  </si>
  <si>
    <t>Accrued Taxes</t>
  </si>
  <si>
    <t>Others</t>
  </si>
  <si>
    <t>Total Current Liabilities</t>
  </si>
  <si>
    <t>Long Term Liabilities</t>
  </si>
  <si>
    <t>Mortgage Payable</t>
  </si>
  <si>
    <t>Short term Portion</t>
  </si>
  <si>
    <t>Note Payable Auto</t>
  </si>
  <si>
    <t>Total Long Term Liabilities</t>
  </si>
  <si>
    <t>Owners Equity(Net worth)</t>
  </si>
  <si>
    <t>Capital Stock</t>
  </si>
  <si>
    <t>Retained Earnings</t>
  </si>
  <si>
    <t>Current Period Net income</t>
  </si>
  <si>
    <t>Total Owners Equity</t>
  </si>
  <si>
    <t>Total Liabilities and Equity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</si>
</sst>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</font>
    <font>
      <b/>
      <sz val="28.0"/>
      <color rgb="FF76923C"/>
      <name val="Open Sans"/>
    </font>
    <font>
      <b/>
      <sz val="24.0"/>
      <color rgb="FF76923C"/>
      <name val="Catamaran"/>
    </font>
    <font>
      <b/>
      <sz val="14.0"/>
      <color rgb="FF76923C"/>
      <name val="Overlock"/>
    </font>
    <font>
      <b/>
      <sz val="20.0"/>
      <color rgb="FF008080"/>
      <name val="Open Sans"/>
    </font>
    <font>
      <sz val="11.0"/>
      <color rgb="FF000000"/>
      <name val="Overlock"/>
    </font>
    <font>
      <sz val="11.0"/>
      <color rgb="FF111111"/>
      <name val="Overlock"/>
    </font>
    <font>
      <b/>
      <sz val="12.0"/>
      <color rgb="FFFFFFFF"/>
      <name val="Open Sans"/>
    </font>
    <font/>
    <font>
      <sz val="11.0"/>
      <color rgb="FF111111"/>
      <name val="Open Sans"/>
    </font>
    <font>
      <sz val="10.0"/>
      <color rgb="FF111111"/>
      <name val="Open Sans"/>
    </font>
  </fonts>
  <fills count="5">
    <fill>
      <patternFill patternType="none"/>
    </fill>
    <fill>
      <patternFill patternType="lightGray"/>
    </fill>
    <fill>
      <patternFill patternType="solid">
        <fgColor rgb="FF76923C"/>
        <bgColor rgb="FF76923C"/>
      </patternFill>
    </fill>
    <fill>
      <patternFill patternType="solid">
        <fgColor rgb="FFEAF1DD"/>
        <bgColor rgb="FFEAF1DD"/>
      </patternFill>
    </fill>
    <fill>
      <patternFill patternType="solid">
        <fgColor rgb="FFF4F7ED"/>
        <bgColor rgb="FFF4F7ED"/>
      </patternFill>
    </fill>
  </fills>
  <borders count="5">
    <border/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vertical="top"/>
    </xf>
    <xf borderId="0" fillId="0" fontId="6" numFmtId="0" xfId="0" applyFont="1"/>
    <xf borderId="1" fillId="2" fontId="7" numFmtId="0" xfId="0" applyAlignment="1" applyBorder="1" applyFill="1" applyFont="1">
      <alignment horizontal="left" vertical="center"/>
    </xf>
    <xf borderId="2" fillId="0" fontId="8" numFmtId="0" xfId="0" applyBorder="1" applyFont="1"/>
    <xf borderId="3" fillId="3" fontId="9" numFmtId="0" xfId="0" applyAlignment="1" applyBorder="1" applyFill="1" applyFont="1">
      <alignment horizontal="left" vertical="center"/>
    </xf>
    <xf borderId="3" fillId="3" fontId="9" numFmtId="0" xfId="0" applyAlignment="1" applyBorder="1" applyFont="1">
      <alignment horizontal="center" vertical="center"/>
    </xf>
    <xf borderId="3" fillId="0" fontId="10" numFmtId="0" xfId="0" applyAlignment="1" applyBorder="1" applyFont="1">
      <alignment horizontal="left" vertical="center"/>
    </xf>
    <xf borderId="3" fillId="0" fontId="10" numFmtId="164" xfId="0" applyAlignment="1" applyBorder="1" applyFont="1" applyNumberFormat="1">
      <alignment horizontal="center" vertical="center"/>
    </xf>
    <xf borderId="3" fillId="0" fontId="9" numFmtId="0" xfId="0" applyAlignment="1" applyBorder="1" applyFont="1">
      <alignment horizontal="left" vertical="center"/>
    </xf>
    <xf borderId="3" fillId="0" fontId="9" numFmtId="164" xfId="0" applyAlignment="1" applyBorder="1" applyFont="1" applyNumberFormat="1">
      <alignment horizontal="center" vertical="center"/>
    </xf>
    <xf borderId="3" fillId="0" fontId="9" numFmtId="0" xfId="0" applyBorder="1" applyFont="1"/>
    <xf borderId="4" fillId="4" fontId="0" numFmtId="0" xfId="0" applyBorder="1" applyFill="1" applyFont="1"/>
    <xf borderId="3" fillId="0" fontId="0" numFmtId="0" xfId="0" applyBorder="1" applyFont="1"/>
    <xf borderId="0" fillId="0" fontId="9" numFmtId="0" xfId="0" applyAlignment="1" applyFont="1">
      <alignment horizontal="left" vertical="center"/>
    </xf>
    <xf borderId="0" fillId="0" fontId="9" numFmtId="0" xfId="0" applyFont="1"/>
    <xf borderId="0" fillId="0" fontId="6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748C43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Sheet1!$A$22</c:f>
            </c:strRef>
          </c:cat>
          <c:val>
            <c:numRef>
              <c:f>Sheet1!$A$32</c:f>
            </c:numRef>
          </c:val>
        </c:ser>
        <c:ser>
          <c:idx val="1"/>
          <c:order val="1"/>
          <c:spPr>
            <a:solidFill>
              <a:srgbClr val="DC3912"/>
            </a:solidFill>
          </c:spPr>
          <c:cat>
            <c:strRef>
              <c:f>Sheet1!$A$22</c:f>
            </c:strRef>
          </c:cat>
          <c:val>
            <c:numRef>
              <c:f>Sheet1!$A$38</c:f>
            </c:numRef>
          </c:val>
        </c:ser>
        <c:ser>
          <c:idx val="2"/>
          <c:order val="2"/>
          <c:spPr>
            <a:solidFill>
              <a:srgbClr val="FF9900"/>
            </a:solidFill>
          </c:spPr>
          <c:cat>
            <c:strRef>
              <c:f>Sheet1!$A$22</c:f>
            </c:strRef>
          </c:cat>
          <c:val>
            <c:numRef>
              <c:f>Sheet1!$A$44</c:f>
            </c:numRef>
          </c:val>
        </c:ser>
        <c:ser>
          <c:idx val="3"/>
          <c:order val="3"/>
          <c:spPr>
            <a:solidFill>
              <a:srgbClr val="109618"/>
            </a:solidFill>
          </c:spPr>
          <c:cat>
            <c:strRef>
              <c:f>Sheet1!$A$22</c:f>
            </c:strRef>
          </c:cat>
          <c:val>
            <c:numRef>
              <c:f>Sheet1!$B$22</c:f>
            </c:numRef>
          </c:val>
        </c:ser>
        <c:ser>
          <c:idx val="4"/>
          <c:order val="4"/>
          <c:spPr>
            <a:solidFill>
              <a:srgbClr val="990099"/>
            </a:solidFill>
          </c:spPr>
          <c:cat>
            <c:strRef>
              <c:f>Sheet1!$A$22</c:f>
            </c:strRef>
          </c:cat>
          <c:val>
            <c:numRef>
              <c:f>Sheet1!$B$32</c:f>
            </c:numRef>
          </c:val>
        </c:ser>
        <c:ser>
          <c:idx val="5"/>
          <c:order val="5"/>
          <c:spPr>
            <a:solidFill>
              <a:srgbClr val="0099C6"/>
            </a:solidFill>
          </c:spPr>
          <c:cat>
            <c:strRef>
              <c:f>Sheet1!$A$22</c:f>
            </c:strRef>
          </c:cat>
          <c:val>
            <c:numRef>
              <c:f>Sheet1!$B$38</c:f>
            </c:numRef>
          </c:val>
        </c:ser>
        <c:ser>
          <c:idx val="6"/>
          <c:order val="6"/>
          <c:spPr>
            <a:solidFill>
              <a:srgbClr val="DD4477"/>
            </a:solidFill>
          </c:spPr>
          <c:cat>
            <c:strRef>
              <c:f>Sheet1!$A$22</c:f>
            </c:strRef>
          </c:cat>
          <c:val>
            <c:numRef>
              <c:f>Sheet1!$B$44</c:f>
            </c:numRef>
          </c:val>
        </c:ser>
        <c:axId val="20788649"/>
        <c:axId val="278269780"/>
      </c:barChart>
      <c:catAx>
        <c:axId val="20788649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pen Sans"/>
              </a:defRPr>
            </a:pPr>
          </a:p>
        </c:txPr>
        <c:crossAx val="278269780"/>
      </c:catAx>
      <c:valAx>
        <c:axId val="278269780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pen Sans"/>
              </a:defRPr>
            </a:pPr>
          </a:p>
        </c:txPr>
        <c:crossAx val="20788649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28575</xdr:colOff>
      <xdr:row>0</xdr:row>
      <xdr:rowOff>104775</xdr:rowOff>
    </xdr:from>
    <xdr:ext cx="4105275" cy="275272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8.43"/>
    <col customWidth="1" min="2" max="2" width="26.14"/>
    <col customWidth="1" min="3" max="26" width="8.71"/>
  </cols>
  <sheetData>
    <row r="1" ht="21.0" customHeight="1">
      <c r="A1" s="1" t="s">
        <v>0</v>
      </c>
    </row>
    <row r="2" ht="21.0" customHeight="1"/>
    <row r="3" ht="21.0" customHeight="1">
      <c r="A3" s="2"/>
      <c r="B3" s="2"/>
    </row>
    <row r="4" ht="28.5" customHeight="1">
      <c r="A4" s="3" t="s">
        <v>1</v>
      </c>
      <c r="B4" s="4"/>
    </row>
    <row r="5" ht="19.5" customHeight="1">
      <c r="A5" s="5" t="s">
        <v>2</v>
      </c>
    </row>
    <row r="6" ht="21.0" customHeight="1">
      <c r="A6" s="6"/>
      <c r="B6" s="6"/>
    </row>
    <row r="7" ht="26.25" customHeight="1">
      <c r="A7" s="7" t="s">
        <v>3</v>
      </c>
      <c r="B7" s="8"/>
    </row>
    <row r="8" ht="26.25" customHeight="1">
      <c r="A8" s="9" t="s">
        <v>4</v>
      </c>
      <c r="B8" s="10" t="s">
        <v>5</v>
      </c>
    </row>
    <row r="9" ht="26.25" customHeight="1">
      <c r="A9" s="11" t="s">
        <v>6</v>
      </c>
      <c r="B9" s="12">
        <v>57000.0</v>
      </c>
    </row>
    <row r="10" ht="26.25" customHeight="1">
      <c r="A10" s="11" t="s">
        <v>7</v>
      </c>
      <c r="B10" s="12">
        <v>30000.0</v>
      </c>
    </row>
    <row r="11" ht="26.25" customHeight="1">
      <c r="A11" s="11" t="s">
        <v>8</v>
      </c>
      <c r="B11" s="12">
        <v>7999.0</v>
      </c>
    </row>
    <row r="12" ht="26.25" customHeight="1">
      <c r="A12" s="11" t="s">
        <v>9</v>
      </c>
      <c r="B12" s="12">
        <v>599.0</v>
      </c>
    </row>
    <row r="13" ht="26.25" customHeight="1">
      <c r="A13" s="11" t="s">
        <v>10</v>
      </c>
      <c r="B13" s="12">
        <v>5.0</v>
      </c>
    </row>
    <row r="14" ht="26.25" customHeight="1">
      <c r="A14" s="11" t="s">
        <v>11</v>
      </c>
      <c r="B14" s="12">
        <v>2001.0</v>
      </c>
    </row>
    <row r="15" ht="26.25" customHeight="1">
      <c r="A15" s="13" t="s">
        <v>12</v>
      </c>
      <c r="B15" s="14">
        <f>SUM(B9:B14)</f>
        <v>97604</v>
      </c>
    </row>
    <row r="16" ht="26.25" customHeight="1">
      <c r="A16" s="13"/>
      <c r="B16" s="15"/>
    </row>
    <row r="17" ht="26.25" customHeight="1">
      <c r="A17" s="9" t="s">
        <v>13</v>
      </c>
      <c r="B17" s="10" t="s">
        <v>5</v>
      </c>
    </row>
    <row r="18" ht="26.25" customHeight="1">
      <c r="A18" s="11" t="s">
        <v>14</v>
      </c>
      <c r="B18" s="12">
        <v>40000.0</v>
      </c>
    </row>
    <row r="19" ht="26.25" customHeight="1">
      <c r="A19" s="11" t="s">
        <v>15</v>
      </c>
      <c r="B19" s="12">
        <v>32000.0</v>
      </c>
    </row>
    <row r="20" ht="26.25" customHeight="1">
      <c r="A20" s="11" t="s">
        <v>16</v>
      </c>
      <c r="B20" s="12">
        <v>8599.0</v>
      </c>
    </row>
    <row r="21" ht="26.25" customHeight="1">
      <c r="A21" s="13" t="s">
        <v>17</v>
      </c>
      <c r="B21" s="14">
        <f>SUM(B18:B20)</f>
        <v>80599</v>
      </c>
    </row>
    <row r="22" ht="26.25" customHeight="1">
      <c r="A22" s="13" t="s">
        <v>18</v>
      </c>
      <c r="B22" s="14">
        <f>SUM(B21)+B15</f>
        <v>178203</v>
      </c>
    </row>
    <row r="23" ht="26.25" customHeight="1">
      <c r="A23" s="13"/>
      <c r="B23" s="15"/>
    </row>
    <row r="24" ht="26.25" customHeight="1">
      <c r="A24" s="7" t="s">
        <v>19</v>
      </c>
      <c r="B24" s="8"/>
    </row>
    <row r="25" ht="26.25" customHeight="1">
      <c r="A25" s="9" t="s">
        <v>20</v>
      </c>
      <c r="B25" s="10" t="s">
        <v>5</v>
      </c>
    </row>
    <row r="26" ht="26.25" customHeight="1">
      <c r="A26" s="11" t="s">
        <v>21</v>
      </c>
      <c r="B26" s="12">
        <v>45500.0</v>
      </c>
    </row>
    <row r="27" ht="26.25" customHeight="1">
      <c r="A27" s="11" t="s">
        <v>8</v>
      </c>
      <c r="B27" s="12">
        <v>32500.0</v>
      </c>
    </row>
    <row r="28" ht="26.25" customHeight="1">
      <c r="A28" s="11" t="s">
        <v>22</v>
      </c>
      <c r="B28" s="12">
        <v>74500.0</v>
      </c>
    </row>
    <row r="29" ht="26.25" customHeight="1">
      <c r="A29" s="11" t="s">
        <v>23</v>
      </c>
      <c r="B29" s="12">
        <v>1000.0</v>
      </c>
    </row>
    <row r="30" ht="26.25" customHeight="1">
      <c r="A30" s="11" t="s">
        <v>24</v>
      </c>
      <c r="B30" s="12">
        <v>400.0</v>
      </c>
    </row>
    <row r="31" ht="26.25" customHeight="1">
      <c r="A31" s="11" t="s">
        <v>25</v>
      </c>
      <c r="B31" s="12">
        <v>6000.0</v>
      </c>
    </row>
    <row r="32" ht="26.25" customHeight="1">
      <c r="A32" s="13" t="s">
        <v>26</v>
      </c>
      <c r="B32" s="14">
        <f>SUM(B26:B31)</f>
        <v>159900</v>
      </c>
    </row>
    <row r="33" ht="26.25" customHeight="1">
      <c r="A33" s="13"/>
      <c r="B33" s="14"/>
    </row>
    <row r="34" ht="26.25" customHeight="1">
      <c r="A34" s="9" t="s">
        <v>27</v>
      </c>
      <c r="B34" s="10" t="s">
        <v>5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ht="26.25" customHeight="1">
      <c r="A35" s="11" t="s">
        <v>28</v>
      </c>
      <c r="B35" s="12">
        <v>40599.0</v>
      </c>
    </row>
    <row r="36" ht="26.25" customHeight="1">
      <c r="A36" s="11" t="s">
        <v>29</v>
      </c>
      <c r="B36" s="12">
        <v>32035.0</v>
      </c>
    </row>
    <row r="37" ht="26.25" customHeight="1">
      <c r="A37" s="11" t="s">
        <v>30</v>
      </c>
      <c r="B37" s="12">
        <v>8799.0</v>
      </c>
    </row>
    <row r="38" ht="26.25" customHeight="1">
      <c r="A38" s="13" t="s">
        <v>31</v>
      </c>
      <c r="B38" s="14">
        <f>SUM(B35:B37)</f>
        <v>81433</v>
      </c>
    </row>
    <row r="39" ht="26.25" customHeight="1">
      <c r="A39" s="17"/>
      <c r="B39" s="17"/>
    </row>
    <row r="40" ht="26.25" customHeight="1">
      <c r="A40" s="9" t="s">
        <v>32</v>
      </c>
      <c r="B40" s="10" t="s">
        <v>5</v>
      </c>
    </row>
    <row r="41" ht="26.25" customHeight="1">
      <c r="A41" s="11" t="s">
        <v>33</v>
      </c>
      <c r="B41" s="12">
        <v>16500.0</v>
      </c>
    </row>
    <row r="42" ht="26.25" customHeight="1">
      <c r="A42" s="11" t="s">
        <v>34</v>
      </c>
      <c r="B42" s="12">
        <v>50000.0</v>
      </c>
    </row>
    <row r="43" ht="26.25" customHeight="1">
      <c r="A43" s="11" t="s">
        <v>35</v>
      </c>
      <c r="B43" s="12">
        <v>40599.0</v>
      </c>
    </row>
    <row r="44" ht="26.25" customHeight="1">
      <c r="A44" s="13" t="s">
        <v>36</v>
      </c>
      <c r="B44" s="14">
        <f>SUM(B41:B43)</f>
        <v>107099</v>
      </c>
    </row>
    <row r="45" ht="26.25" customHeight="1">
      <c r="A45" s="13" t="s">
        <v>37</v>
      </c>
      <c r="B45" s="14">
        <f>SUM(B44)+B38+B32</f>
        <v>348432</v>
      </c>
    </row>
    <row r="46" ht="23.25" customHeight="1">
      <c r="A46" s="18"/>
      <c r="B46" s="19"/>
    </row>
    <row r="47" ht="23.25" customHeight="1">
      <c r="A47" s="18"/>
      <c r="B47" s="19"/>
    </row>
    <row r="48" ht="23.25" customHeight="1">
      <c r="A48" s="18"/>
      <c r="B48" s="19"/>
    </row>
    <row r="49" ht="23.25" customHeight="1">
      <c r="A49" s="18"/>
      <c r="B49" s="19"/>
    </row>
    <row r="50" ht="23.25" customHeight="1">
      <c r="A50" s="18"/>
      <c r="B50" s="19"/>
    </row>
    <row r="51" ht="23.25" customHeight="1">
      <c r="A51" s="18"/>
      <c r="B51" s="19"/>
    </row>
    <row r="52" ht="23.25" customHeight="1">
      <c r="A52" s="18"/>
      <c r="B52" s="19"/>
    </row>
    <row r="53" ht="23.25" customHeight="1">
      <c r="A53" s="18"/>
      <c r="B53" s="19"/>
    </row>
    <row r="54" ht="23.25" customHeight="1">
      <c r="A54" s="18"/>
      <c r="B54" s="19"/>
    </row>
    <row r="55" ht="23.25" customHeight="1">
      <c r="A55" s="18"/>
      <c r="B55" s="19"/>
    </row>
    <row r="56" ht="23.25" customHeight="1">
      <c r="A56" s="18"/>
      <c r="B56" s="19"/>
    </row>
    <row r="57" ht="23.25" customHeight="1">
      <c r="A57" s="18"/>
      <c r="B57" s="19"/>
    </row>
    <row r="58" ht="23.25" customHeight="1">
      <c r="A58" s="18"/>
      <c r="B58" s="19"/>
    </row>
    <row r="59" ht="23.25" customHeight="1">
      <c r="A59" s="18"/>
      <c r="B59" s="19"/>
    </row>
    <row r="60" ht="23.25" customHeight="1">
      <c r="A60" s="18"/>
      <c r="B60" s="19"/>
    </row>
    <row r="61" ht="23.25" customHeight="1">
      <c r="A61" s="18"/>
      <c r="B61" s="19"/>
    </row>
    <row r="62" ht="23.25" customHeight="1">
      <c r="A62" s="18"/>
      <c r="B62" s="19"/>
    </row>
    <row r="63" ht="23.25" customHeight="1">
      <c r="A63" s="18"/>
      <c r="B63" s="19"/>
    </row>
    <row r="64" ht="23.25" customHeight="1">
      <c r="A64" s="18"/>
      <c r="B64" s="19"/>
    </row>
    <row r="65" ht="23.25" customHeight="1">
      <c r="A65" s="18"/>
      <c r="B65" s="19"/>
    </row>
    <row r="66" ht="23.25" customHeight="1">
      <c r="A66" s="18"/>
      <c r="B66" s="19"/>
    </row>
    <row r="67" ht="23.25" customHeight="1">
      <c r="A67" s="20"/>
      <c r="B67" s="6"/>
    </row>
    <row r="68" ht="23.25" customHeight="1">
      <c r="A68" s="20"/>
      <c r="B68" s="6"/>
    </row>
    <row r="69" ht="23.25" customHeight="1">
      <c r="A69" s="20"/>
      <c r="B69" s="6"/>
    </row>
    <row r="70" ht="23.25" customHeight="1">
      <c r="A70" s="20"/>
      <c r="B70" s="6"/>
    </row>
    <row r="71" ht="23.25" customHeight="1">
      <c r="A71" s="20"/>
      <c r="B71" s="6"/>
    </row>
    <row r="72" ht="23.25" customHeight="1">
      <c r="A72" s="20"/>
      <c r="B72" s="6"/>
    </row>
    <row r="73" ht="23.25" customHeight="1">
      <c r="A73" s="20"/>
      <c r="B73" s="6"/>
    </row>
    <row r="74" ht="23.25" customHeight="1">
      <c r="A74" s="20"/>
      <c r="B74" s="6"/>
    </row>
    <row r="75" ht="23.25" customHeight="1">
      <c r="A75" s="20"/>
      <c r="B75" s="6"/>
    </row>
    <row r="76" ht="23.25" customHeight="1">
      <c r="A76" s="20"/>
      <c r="B76" s="6"/>
    </row>
    <row r="77" ht="23.25" customHeight="1">
      <c r="A77" s="20"/>
      <c r="B77" s="6"/>
    </row>
    <row r="78" ht="23.25" customHeight="1">
      <c r="A78" s="20"/>
      <c r="B78" s="6"/>
    </row>
    <row r="79" ht="23.25" customHeight="1">
      <c r="A79" s="20"/>
      <c r="B79" s="6"/>
    </row>
    <row r="80" ht="23.25" customHeight="1">
      <c r="A80" s="20"/>
      <c r="B80" s="6"/>
    </row>
    <row r="81" ht="23.25" customHeight="1">
      <c r="A81" s="20"/>
      <c r="B81" s="6"/>
    </row>
    <row r="82" ht="23.25" customHeight="1">
      <c r="A82" s="21"/>
      <c r="B82" s="22"/>
    </row>
    <row r="83" ht="23.25" customHeight="1">
      <c r="A83" s="21"/>
      <c r="B83" s="22"/>
    </row>
    <row r="84" ht="23.25" customHeight="1">
      <c r="A84" s="21"/>
      <c r="B84" s="22"/>
    </row>
    <row r="85" ht="23.25" customHeight="1">
      <c r="A85" s="21"/>
      <c r="B85" s="22"/>
    </row>
    <row r="86" ht="23.25" customHeight="1">
      <c r="A86" s="21"/>
      <c r="B86" s="22"/>
    </row>
    <row r="87" ht="23.25" customHeight="1">
      <c r="A87" s="21"/>
      <c r="B87" s="22"/>
    </row>
    <row r="88" ht="23.25" customHeight="1">
      <c r="A88" s="21"/>
      <c r="B88" s="22"/>
    </row>
    <row r="89" ht="23.25" customHeight="1">
      <c r="A89" s="21"/>
      <c r="B89" s="22"/>
    </row>
    <row r="90" ht="23.25" customHeight="1">
      <c r="A90" s="21"/>
      <c r="B90" s="22"/>
    </row>
    <row r="91" ht="23.25" customHeight="1">
      <c r="A91" s="21"/>
      <c r="B91" s="22"/>
    </row>
    <row r="92" ht="23.25" customHeight="1">
      <c r="A92" s="21"/>
      <c r="B92" s="22"/>
    </row>
    <row r="93" ht="23.25" customHeight="1">
      <c r="A93" s="21"/>
      <c r="B93" s="22"/>
    </row>
    <row r="94" ht="23.25" customHeight="1">
      <c r="A94" s="21"/>
      <c r="B94" s="22"/>
    </row>
    <row r="95" ht="23.25" customHeight="1">
      <c r="A95" s="21"/>
      <c r="B95" s="22"/>
    </row>
    <row r="96" ht="23.25" customHeight="1">
      <c r="A96" s="21"/>
      <c r="B96" s="22"/>
    </row>
    <row r="97" ht="23.25" customHeight="1">
      <c r="A97" s="21"/>
      <c r="B97" s="22"/>
    </row>
    <row r="98" ht="15.75" customHeight="1">
      <c r="A98" s="21"/>
      <c r="B98" s="22"/>
    </row>
    <row r="99" ht="15.75" customHeight="1">
      <c r="A99" s="21"/>
      <c r="B99" s="22"/>
    </row>
    <row r="100" ht="15.75" customHeight="1">
      <c r="A100" s="21"/>
      <c r="B100" s="22"/>
    </row>
    <row r="101" ht="15.75" customHeight="1">
      <c r="A101" s="21"/>
      <c r="B101" s="22"/>
    </row>
    <row r="102" ht="15.75" customHeight="1">
      <c r="A102" s="21"/>
      <c r="B102" s="22"/>
    </row>
    <row r="103" ht="15.75" customHeight="1">
      <c r="A103" s="22"/>
      <c r="B103" s="22"/>
    </row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24:B24"/>
    <mergeCell ref="A1:B2"/>
    <mergeCell ref="A7:B7"/>
  </mergeCells>
  <printOptions/>
  <pageMargins bottom="0.75" footer="0.0" header="0.0" left="0.7" right="0.7" top="0.75"/>
  <pageSetup orientation="portrait"/>
  <drawing r:id="rId1"/>
</worksheet>
</file>