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<sst xmlns="http://schemas.openxmlformats.org/spreadsheetml/2006/main" count="37" uniqueCount="29">
  <si>
    <t>"Espresso Café"</t>
  </si>
  <si>
    <t>Business Sales Budget</t>
  </si>
  <si>
    <t>Income</t>
  </si>
  <si>
    <t>Estimate</t>
  </si>
  <si>
    <t>Actual</t>
  </si>
  <si>
    <t>Variance</t>
  </si>
  <si>
    <t>sales</t>
  </si>
  <si>
    <t>Shares</t>
  </si>
  <si>
    <t>Other</t>
  </si>
  <si>
    <t>Total Income</t>
  </si>
  <si>
    <t>Expenses</t>
  </si>
  <si>
    <t>Shop Rents</t>
  </si>
  <si>
    <t>Milk</t>
  </si>
  <si>
    <t>Staff Salary</t>
  </si>
  <si>
    <t>Municipal Fee</t>
  </si>
  <si>
    <t>Electric Bill</t>
  </si>
  <si>
    <t>Water Bill</t>
  </si>
  <si>
    <t>Cakes</t>
  </si>
  <si>
    <t>Kitchen Groceries</t>
  </si>
  <si>
    <t>Candies</t>
  </si>
  <si>
    <t>Coffee beans</t>
  </si>
  <si>
    <t>Wear and Tear</t>
  </si>
  <si>
    <t xml:space="preserve">Appliance </t>
  </si>
  <si>
    <t>Disposables</t>
  </si>
  <si>
    <t>Free Deliveries</t>
  </si>
  <si>
    <t>Others</t>
  </si>
  <si>
    <t>Total Expense</t>
  </si>
  <si>
    <t>Summary</t>
  </si>
  <si>
    <t>Profit or Loss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</si>
</sst>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7">
    <font>
      <sz val="11.0"/>
      <color rgb="FF000000"/>
      <name val="Calibri"/>
    </font>
    <font>
      <sz val="16.0"/>
      <color rgb="FF111111"/>
      <name val="Alex Brush"/>
    </font>
    <font>
      <sz val="11.0"/>
      <color rgb="FF111111"/>
      <name val="Montserrat"/>
    </font>
    <font>
      <b/>
      <sz val="26.0"/>
      <color rgb="FFB36823"/>
      <name val="Open Sans"/>
    </font>
    <font>
      <sz val="11.0"/>
      <color rgb="FF000000"/>
      <name val="Montserrat"/>
    </font>
    <font>
      <b/>
      <sz val="13.0"/>
      <color rgb="FFFFFFFF"/>
      <name val="Montserrat"/>
    </font>
    <font>
      <b/>
      <sz val="12.0"/>
      <color rgb="FFFFFFFF"/>
      <name val="Montserrat"/>
    </font>
  </fonts>
  <fills count="3">
    <fill>
      <patternFill patternType="none"/>
    </fill>
    <fill>
      <patternFill patternType="lightGray"/>
    </fill>
    <fill>
      <patternFill patternType="solid">
        <fgColor rgb="FFECC29C"/>
        <bgColor rgb="FFECC29C"/>
      </patternFill>
    </fill>
  </fills>
  <borders count="2">
    <border/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vertical="center"/>
    </xf>
    <xf borderId="0" fillId="0" fontId="4" numFmtId="0" xfId="0" applyFont="1"/>
    <xf borderId="1" fillId="2" fontId="5" numFmtId="0" xfId="0" applyAlignment="1" applyBorder="1" applyFill="1" applyFont="1">
      <alignment horizontal="left" vertical="center"/>
    </xf>
    <xf borderId="1" fillId="2" fontId="5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left" vertical="center"/>
    </xf>
    <xf borderId="1" fillId="0" fontId="4" numFmtId="164" xfId="0" applyAlignment="1" applyBorder="1" applyFont="1" applyNumberFormat="1">
      <alignment horizontal="center" vertical="center"/>
    </xf>
    <xf borderId="1" fillId="2" fontId="6" numFmtId="0" xfId="0" applyAlignment="1" applyBorder="1" applyFont="1">
      <alignment horizontal="left" vertical="center"/>
    </xf>
    <xf borderId="1" fillId="2" fontId="6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Sheet1!$B$29</c:f>
            </c:strRef>
          </c:tx>
          <c:spPr>
            <a:ln cmpd="sng" w="28575">
              <a:solidFill>
                <a:srgbClr val="ECC29C"/>
              </a:solidFill>
              <a:prstDash val="solid"/>
            </a:ln>
          </c:spPr>
          <c:marker>
            <c:symbol val="none"/>
          </c:marker>
          <c:cat>
            <c:strRef>
              <c:f>Sheet1!$A$30:$A$32</c:f>
            </c:strRef>
          </c:cat>
          <c:val>
            <c:numRef>
              <c:f>Sheet1!$B$30:$B$32</c:f>
            </c:numRef>
          </c:val>
          <c:smooth val="0"/>
        </c:ser>
        <c:ser>
          <c:idx val="1"/>
          <c:order val="1"/>
          <c:tx>
            <c:strRef>
              <c:f>Sheet1!$C$29</c:f>
            </c:strRef>
          </c:tx>
          <c:spPr>
            <a:ln cmpd="sng" w="28575">
              <a:solidFill>
                <a:srgbClr val="B36823"/>
              </a:solidFill>
              <a:prstDash val="solid"/>
            </a:ln>
          </c:spPr>
          <c:marker>
            <c:symbol val="none"/>
          </c:marker>
          <c:cat>
            <c:strRef>
              <c:f>Sheet1!$A$30:$A$32</c:f>
            </c:strRef>
          </c:cat>
          <c:val>
            <c:numRef>
              <c:f>Sheet1!$C$30:$C$32</c:f>
            </c:numRef>
          </c:val>
          <c:smooth val="0"/>
        </c:ser>
        <c:axId val="321772089"/>
        <c:axId val="2104725166"/>
      </c:lineChart>
      <c:catAx>
        <c:axId val="321772089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104725166"/>
      </c:catAx>
      <c:valAx>
        <c:axId val="210472516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321772089"/>
      </c:valAx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857250</xdr:colOff>
      <xdr:row>33</xdr:row>
      <xdr:rowOff>219075</xdr:rowOff>
    </xdr:from>
    <xdr:ext cx="4781550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3</xdr:col>
      <xdr:colOff>723900</xdr:colOff>
      <xdr:row>0</xdr:row>
      <xdr:rowOff>304800</xdr:rowOff>
    </xdr:from>
    <xdr:ext cx="809625" cy="647700"/>
    <xdr:grpSp>
      <xdr:nvGrpSpPr>
        <xdr:cNvPr id="2" name="Shape 2"/>
        <xdr:cNvGrpSpPr/>
      </xdr:nvGrpSpPr>
      <xdr:grpSpPr>
        <a:xfrm>
          <a:off x="4941188" y="3456150"/>
          <a:ext cx="809625" cy="647700"/>
          <a:chOff x="4941188" y="3456150"/>
          <a:chExt cx="809625" cy="647700"/>
        </a:xfrm>
      </xdr:grpSpPr>
      <xdr:grpSp>
        <xdr:nvGrpSpPr>
          <xdr:cNvPr id="3" name="Shape 3"/>
          <xdr:cNvGrpSpPr/>
        </xdr:nvGrpSpPr>
        <xdr:grpSpPr>
          <a:xfrm>
            <a:off x="4941188" y="3456150"/>
            <a:ext cx="809625" cy="647700"/>
            <a:chOff x="0" y="3810"/>
            <a:chExt cx="5947410" cy="4741545"/>
          </a:xfrm>
        </xdr:grpSpPr>
        <xdr:sp>
          <xdr:nvSpPr>
            <xdr:cNvPr id="4" name="Shape 4"/>
            <xdr:cNvSpPr/>
          </xdr:nvSpPr>
          <xdr:spPr>
            <a:xfrm>
              <a:off x="0" y="3810"/>
              <a:ext cx="5947400" cy="47415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0" y="3810"/>
              <a:ext cx="5947410" cy="4741545"/>
            </a:xfrm>
            <a:custGeom>
              <a:rect b="b" l="l" r="r" t="t"/>
              <a:pathLst>
                <a:path extrusionOk="0" h="1270" w="1594">
                  <a:moveTo>
                    <a:pt x="1459" y="466"/>
                  </a:moveTo>
                  <a:cubicBezTo>
                    <a:pt x="1234" y="466"/>
                    <a:pt x="1234" y="466"/>
                    <a:pt x="1234" y="466"/>
                  </a:cubicBezTo>
                  <a:cubicBezTo>
                    <a:pt x="1159" y="191"/>
                    <a:pt x="912" y="0"/>
                    <a:pt x="628" y="0"/>
                  </a:cubicBezTo>
                  <a:cubicBezTo>
                    <a:pt x="281" y="0"/>
                    <a:pt x="0" y="285"/>
                    <a:pt x="0" y="635"/>
                  </a:cubicBezTo>
                  <a:cubicBezTo>
                    <a:pt x="0" y="985"/>
                    <a:pt x="281" y="1270"/>
                    <a:pt x="628" y="1270"/>
                  </a:cubicBezTo>
                  <a:cubicBezTo>
                    <a:pt x="935" y="1270"/>
                    <a:pt x="1198" y="1043"/>
                    <a:pt x="1248" y="739"/>
                  </a:cubicBezTo>
                  <a:cubicBezTo>
                    <a:pt x="1459" y="739"/>
                    <a:pt x="1459" y="739"/>
                    <a:pt x="1459" y="739"/>
                  </a:cubicBezTo>
                  <a:cubicBezTo>
                    <a:pt x="1533" y="739"/>
                    <a:pt x="1594" y="678"/>
                    <a:pt x="1594" y="603"/>
                  </a:cubicBezTo>
                  <a:cubicBezTo>
                    <a:pt x="1594" y="528"/>
                    <a:pt x="1533" y="466"/>
                    <a:pt x="1459" y="466"/>
                  </a:cubicBezTo>
                  <a:close/>
                  <a:moveTo>
                    <a:pt x="1459" y="698"/>
                  </a:moveTo>
                  <a:cubicBezTo>
                    <a:pt x="1212" y="698"/>
                    <a:pt x="1212" y="698"/>
                    <a:pt x="1212" y="698"/>
                  </a:cubicBezTo>
                  <a:cubicBezTo>
                    <a:pt x="1210" y="716"/>
                    <a:pt x="1210" y="716"/>
                    <a:pt x="1210" y="716"/>
                  </a:cubicBezTo>
                  <a:cubicBezTo>
                    <a:pt x="1170" y="1008"/>
                    <a:pt x="920" y="1228"/>
                    <a:pt x="628" y="1228"/>
                  </a:cubicBezTo>
                  <a:cubicBezTo>
                    <a:pt x="304" y="1228"/>
                    <a:pt x="41" y="962"/>
                    <a:pt x="41" y="635"/>
                  </a:cubicBezTo>
                  <a:cubicBezTo>
                    <a:pt x="41" y="308"/>
                    <a:pt x="304" y="42"/>
                    <a:pt x="628" y="42"/>
                  </a:cubicBezTo>
                  <a:cubicBezTo>
                    <a:pt x="899" y="42"/>
                    <a:pt x="1133" y="227"/>
                    <a:pt x="1198" y="493"/>
                  </a:cubicBezTo>
                  <a:cubicBezTo>
                    <a:pt x="1202" y="510"/>
                    <a:pt x="1202" y="510"/>
                    <a:pt x="1202" y="510"/>
                  </a:cubicBezTo>
                  <a:cubicBezTo>
                    <a:pt x="1220" y="508"/>
                    <a:pt x="1220" y="508"/>
                    <a:pt x="1220" y="508"/>
                  </a:cubicBezTo>
                  <a:cubicBezTo>
                    <a:pt x="1223" y="508"/>
                    <a:pt x="1226" y="508"/>
                    <a:pt x="1230" y="508"/>
                  </a:cubicBezTo>
                  <a:cubicBezTo>
                    <a:pt x="1459" y="508"/>
                    <a:pt x="1459" y="508"/>
                    <a:pt x="1459" y="508"/>
                  </a:cubicBezTo>
                  <a:cubicBezTo>
                    <a:pt x="1511" y="508"/>
                    <a:pt x="1553" y="550"/>
                    <a:pt x="1553" y="603"/>
                  </a:cubicBezTo>
                  <a:cubicBezTo>
                    <a:pt x="1553" y="655"/>
                    <a:pt x="1511" y="698"/>
                    <a:pt x="1459" y="698"/>
                  </a:cubicBezTo>
                  <a:close/>
                </a:path>
              </a:pathLst>
            </a:custGeom>
            <a:solidFill>
              <a:srgbClr val="60381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514985" y="496570"/>
              <a:ext cx="3716020" cy="3756025"/>
            </a:xfrm>
            <a:custGeom>
              <a:rect b="b" l="l" r="r" t="t"/>
              <a:pathLst>
                <a:path extrusionOk="0" h="1006" w="996">
                  <a:moveTo>
                    <a:pt x="498" y="0"/>
                  </a:moveTo>
                  <a:cubicBezTo>
                    <a:pt x="223" y="0"/>
                    <a:pt x="0" y="225"/>
                    <a:pt x="0" y="503"/>
                  </a:cubicBezTo>
                  <a:cubicBezTo>
                    <a:pt x="0" y="781"/>
                    <a:pt x="223" y="1006"/>
                    <a:pt x="498" y="1006"/>
                  </a:cubicBezTo>
                  <a:cubicBezTo>
                    <a:pt x="773" y="1006"/>
                    <a:pt x="996" y="781"/>
                    <a:pt x="996" y="503"/>
                  </a:cubicBezTo>
                  <a:cubicBezTo>
                    <a:pt x="996" y="225"/>
                    <a:pt x="773" y="0"/>
                    <a:pt x="498" y="0"/>
                  </a:cubicBezTo>
                  <a:close/>
                  <a:moveTo>
                    <a:pt x="454" y="99"/>
                  </a:moveTo>
                  <a:cubicBezTo>
                    <a:pt x="469" y="103"/>
                    <a:pt x="480" y="122"/>
                    <a:pt x="493" y="135"/>
                  </a:cubicBezTo>
                  <a:cubicBezTo>
                    <a:pt x="493" y="135"/>
                    <a:pt x="493" y="135"/>
                    <a:pt x="493" y="135"/>
                  </a:cubicBezTo>
                  <a:cubicBezTo>
                    <a:pt x="493" y="135"/>
                    <a:pt x="493" y="135"/>
                    <a:pt x="493" y="135"/>
                  </a:cubicBezTo>
                  <a:cubicBezTo>
                    <a:pt x="506" y="122"/>
                    <a:pt x="517" y="103"/>
                    <a:pt x="532" y="99"/>
                  </a:cubicBezTo>
                  <a:cubicBezTo>
                    <a:pt x="549" y="94"/>
                    <a:pt x="570" y="137"/>
                    <a:pt x="559" y="160"/>
                  </a:cubicBezTo>
                  <a:cubicBezTo>
                    <a:pt x="543" y="195"/>
                    <a:pt x="522" y="227"/>
                    <a:pt x="498" y="266"/>
                  </a:cubicBezTo>
                  <a:cubicBezTo>
                    <a:pt x="497" y="270"/>
                    <a:pt x="496" y="273"/>
                    <a:pt x="494" y="277"/>
                  </a:cubicBezTo>
                  <a:cubicBezTo>
                    <a:pt x="494" y="276"/>
                    <a:pt x="493" y="276"/>
                    <a:pt x="493" y="275"/>
                  </a:cubicBezTo>
                  <a:cubicBezTo>
                    <a:pt x="493" y="276"/>
                    <a:pt x="493" y="276"/>
                    <a:pt x="492" y="277"/>
                  </a:cubicBezTo>
                  <a:cubicBezTo>
                    <a:pt x="491" y="273"/>
                    <a:pt x="489" y="270"/>
                    <a:pt x="488" y="266"/>
                  </a:cubicBezTo>
                  <a:cubicBezTo>
                    <a:pt x="465" y="227"/>
                    <a:pt x="443" y="195"/>
                    <a:pt x="427" y="160"/>
                  </a:cubicBezTo>
                  <a:cubicBezTo>
                    <a:pt x="416" y="137"/>
                    <a:pt x="437" y="94"/>
                    <a:pt x="454" y="99"/>
                  </a:cubicBezTo>
                  <a:close/>
                  <a:moveTo>
                    <a:pt x="431" y="221"/>
                  </a:moveTo>
                  <a:cubicBezTo>
                    <a:pt x="454" y="258"/>
                    <a:pt x="477" y="293"/>
                    <a:pt x="498" y="326"/>
                  </a:cubicBezTo>
                  <a:cubicBezTo>
                    <a:pt x="518" y="291"/>
                    <a:pt x="540" y="253"/>
                    <a:pt x="565" y="209"/>
                  </a:cubicBezTo>
                  <a:cubicBezTo>
                    <a:pt x="604" y="303"/>
                    <a:pt x="509" y="342"/>
                    <a:pt x="498" y="412"/>
                  </a:cubicBezTo>
                  <a:cubicBezTo>
                    <a:pt x="433" y="349"/>
                    <a:pt x="403" y="265"/>
                    <a:pt x="431" y="221"/>
                  </a:cubicBezTo>
                  <a:close/>
                  <a:moveTo>
                    <a:pt x="390" y="310"/>
                  </a:moveTo>
                  <a:cubicBezTo>
                    <a:pt x="427" y="373"/>
                    <a:pt x="464" y="435"/>
                    <a:pt x="495" y="489"/>
                  </a:cubicBezTo>
                  <a:cubicBezTo>
                    <a:pt x="525" y="429"/>
                    <a:pt x="559" y="361"/>
                    <a:pt x="593" y="292"/>
                  </a:cubicBezTo>
                  <a:cubicBezTo>
                    <a:pt x="624" y="339"/>
                    <a:pt x="619" y="429"/>
                    <a:pt x="582" y="467"/>
                  </a:cubicBezTo>
                  <a:cubicBezTo>
                    <a:pt x="555" y="495"/>
                    <a:pt x="525" y="521"/>
                    <a:pt x="498" y="547"/>
                  </a:cubicBezTo>
                  <a:cubicBezTo>
                    <a:pt x="467" y="519"/>
                    <a:pt x="434" y="491"/>
                    <a:pt x="402" y="461"/>
                  </a:cubicBezTo>
                  <a:cubicBezTo>
                    <a:pt x="362" y="424"/>
                    <a:pt x="356" y="360"/>
                    <a:pt x="390" y="310"/>
                  </a:cubicBezTo>
                  <a:close/>
                  <a:moveTo>
                    <a:pt x="420" y="530"/>
                  </a:moveTo>
                  <a:cubicBezTo>
                    <a:pt x="456" y="556"/>
                    <a:pt x="474" y="593"/>
                    <a:pt x="481" y="636"/>
                  </a:cubicBezTo>
                  <a:cubicBezTo>
                    <a:pt x="458" y="586"/>
                    <a:pt x="422" y="551"/>
                    <a:pt x="366" y="539"/>
                  </a:cubicBezTo>
                  <a:cubicBezTo>
                    <a:pt x="398" y="573"/>
                    <a:pt x="430" y="608"/>
                    <a:pt x="463" y="643"/>
                  </a:cubicBezTo>
                  <a:cubicBezTo>
                    <a:pt x="364" y="597"/>
                    <a:pt x="295" y="530"/>
                    <a:pt x="295" y="412"/>
                  </a:cubicBezTo>
                  <a:cubicBezTo>
                    <a:pt x="318" y="473"/>
                    <a:pt x="373" y="497"/>
                    <a:pt x="420" y="530"/>
                  </a:cubicBezTo>
                  <a:close/>
                  <a:moveTo>
                    <a:pt x="226" y="498"/>
                  </a:moveTo>
                  <a:cubicBezTo>
                    <a:pt x="238" y="517"/>
                    <a:pt x="247" y="530"/>
                    <a:pt x="256" y="543"/>
                  </a:cubicBezTo>
                  <a:cubicBezTo>
                    <a:pt x="288" y="594"/>
                    <a:pt x="335" y="621"/>
                    <a:pt x="392" y="635"/>
                  </a:cubicBezTo>
                  <a:cubicBezTo>
                    <a:pt x="452" y="649"/>
                    <a:pt x="484" y="688"/>
                    <a:pt x="490" y="751"/>
                  </a:cubicBezTo>
                  <a:cubicBezTo>
                    <a:pt x="471" y="703"/>
                    <a:pt x="435" y="689"/>
                    <a:pt x="397" y="678"/>
                  </a:cubicBezTo>
                  <a:cubicBezTo>
                    <a:pt x="362" y="668"/>
                    <a:pt x="327" y="656"/>
                    <a:pt x="290" y="644"/>
                  </a:cubicBezTo>
                  <a:cubicBezTo>
                    <a:pt x="311" y="684"/>
                    <a:pt x="346" y="701"/>
                    <a:pt x="385" y="715"/>
                  </a:cubicBezTo>
                  <a:cubicBezTo>
                    <a:pt x="409" y="723"/>
                    <a:pt x="434" y="729"/>
                    <a:pt x="453" y="744"/>
                  </a:cubicBezTo>
                  <a:cubicBezTo>
                    <a:pt x="472" y="759"/>
                    <a:pt x="483" y="783"/>
                    <a:pt x="493" y="808"/>
                  </a:cubicBezTo>
                  <a:cubicBezTo>
                    <a:pt x="461" y="759"/>
                    <a:pt x="411" y="748"/>
                    <a:pt x="360" y="735"/>
                  </a:cubicBezTo>
                  <a:cubicBezTo>
                    <a:pt x="249" y="705"/>
                    <a:pt x="191" y="606"/>
                    <a:pt x="226" y="498"/>
                  </a:cubicBezTo>
                  <a:close/>
                  <a:moveTo>
                    <a:pt x="482" y="930"/>
                  </a:moveTo>
                  <a:cubicBezTo>
                    <a:pt x="449" y="909"/>
                    <a:pt x="418" y="884"/>
                    <a:pt x="383" y="867"/>
                  </a:cubicBezTo>
                  <a:cubicBezTo>
                    <a:pt x="342" y="847"/>
                    <a:pt x="296" y="837"/>
                    <a:pt x="255" y="818"/>
                  </a:cubicBezTo>
                  <a:cubicBezTo>
                    <a:pt x="174" y="780"/>
                    <a:pt x="126" y="682"/>
                    <a:pt x="149" y="595"/>
                  </a:cubicBezTo>
                  <a:cubicBezTo>
                    <a:pt x="150" y="592"/>
                    <a:pt x="154" y="579"/>
                    <a:pt x="159" y="573"/>
                  </a:cubicBezTo>
                  <a:cubicBezTo>
                    <a:pt x="179" y="680"/>
                    <a:pt x="253" y="723"/>
                    <a:pt x="346" y="745"/>
                  </a:cubicBezTo>
                  <a:cubicBezTo>
                    <a:pt x="395" y="756"/>
                    <a:pt x="440" y="778"/>
                    <a:pt x="472" y="820"/>
                  </a:cubicBezTo>
                  <a:cubicBezTo>
                    <a:pt x="482" y="833"/>
                    <a:pt x="487" y="848"/>
                    <a:pt x="488" y="867"/>
                  </a:cubicBezTo>
                  <a:cubicBezTo>
                    <a:pt x="480" y="859"/>
                    <a:pt x="474" y="849"/>
                    <a:pt x="465" y="843"/>
                  </a:cubicBezTo>
                  <a:cubicBezTo>
                    <a:pt x="433" y="823"/>
                    <a:pt x="403" y="792"/>
                    <a:pt x="366" y="786"/>
                  </a:cubicBezTo>
                  <a:cubicBezTo>
                    <a:pt x="320" y="779"/>
                    <a:pt x="262" y="755"/>
                    <a:pt x="221" y="725"/>
                  </a:cubicBezTo>
                  <a:cubicBezTo>
                    <a:pt x="237" y="752"/>
                    <a:pt x="238" y="757"/>
                    <a:pt x="271" y="790"/>
                  </a:cubicBezTo>
                  <a:cubicBezTo>
                    <a:pt x="299" y="817"/>
                    <a:pt x="330" y="814"/>
                    <a:pt x="367" y="825"/>
                  </a:cubicBezTo>
                  <a:cubicBezTo>
                    <a:pt x="421" y="841"/>
                    <a:pt x="471" y="861"/>
                    <a:pt x="493" y="920"/>
                  </a:cubicBezTo>
                  <a:cubicBezTo>
                    <a:pt x="495" y="924"/>
                    <a:pt x="501" y="927"/>
                    <a:pt x="501" y="938"/>
                  </a:cubicBezTo>
                  <a:cubicBezTo>
                    <a:pt x="495" y="936"/>
                    <a:pt x="488" y="934"/>
                    <a:pt x="482" y="930"/>
                  </a:cubicBezTo>
                  <a:close/>
                  <a:moveTo>
                    <a:pt x="555" y="522"/>
                  </a:moveTo>
                  <a:cubicBezTo>
                    <a:pt x="598" y="480"/>
                    <a:pt x="652" y="447"/>
                    <a:pt x="666" y="380"/>
                  </a:cubicBezTo>
                  <a:cubicBezTo>
                    <a:pt x="685" y="502"/>
                    <a:pt x="624" y="583"/>
                    <a:pt x="529" y="645"/>
                  </a:cubicBezTo>
                  <a:cubicBezTo>
                    <a:pt x="557" y="604"/>
                    <a:pt x="585" y="563"/>
                    <a:pt x="613" y="522"/>
                  </a:cubicBezTo>
                  <a:cubicBezTo>
                    <a:pt x="556" y="545"/>
                    <a:pt x="525" y="586"/>
                    <a:pt x="509" y="642"/>
                  </a:cubicBezTo>
                  <a:cubicBezTo>
                    <a:pt x="509" y="596"/>
                    <a:pt x="522" y="555"/>
                    <a:pt x="555" y="522"/>
                  </a:cubicBezTo>
                  <a:close/>
                  <a:moveTo>
                    <a:pt x="606" y="652"/>
                  </a:moveTo>
                  <a:cubicBezTo>
                    <a:pt x="552" y="668"/>
                    <a:pt x="556" y="675"/>
                    <a:pt x="524" y="720"/>
                  </a:cubicBezTo>
                  <a:cubicBezTo>
                    <a:pt x="524" y="719"/>
                    <a:pt x="523" y="719"/>
                    <a:pt x="522" y="718"/>
                  </a:cubicBezTo>
                  <a:cubicBezTo>
                    <a:pt x="532" y="698"/>
                    <a:pt x="542" y="677"/>
                    <a:pt x="557" y="660"/>
                  </a:cubicBezTo>
                  <a:cubicBezTo>
                    <a:pt x="579" y="635"/>
                    <a:pt x="610" y="618"/>
                    <a:pt x="635" y="596"/>
                  </a:cubicBezTo>
                  <a:cubicBezTo>
                    <a:pt x="674" y="561"/>
                    <a:pt x="712" y="524"/>
                    <a:pt x="748" y="490"/>
                  </a:cubicBezTo>
                  <a:cubicBezTo>
                    <a:pt x="768" y="530"/>
                    <a:pt x="755" y="610"/>
                    <a:pt x="707" y="653"/>
                  </a:cubicBezTo>
                  <a:cubicBezTo>
                    <a:pt x="672" y="685"/>
                    <a:pt x="628" y="708"/>
                    <a:pt x="587" y="734"/>
                  </a:cubicBezTo>
                  <a:cubicBezTo>
                    <a:pt x="564" y="749"/>
                    <a:pt x="541" y="762"/>
                    <a:pt x="519" y="776"/>
                  </a:cubicBezTo>
                  <a:cubicBezTo>
                    <a:pt x="520" y="766"/>
                    <a:pt x="522" y="756"/>
                    <a:pt x="529" y="748"/>
                  </a:cubicBezTo>
                  <a:cubicBezTo>
                    <a:pt x="553" y="724"/>
                    <a:pt x="566" y="697"/>
                    <a:pt x="592" y="686"/>
                  </a:cubicBezTo>
                  <a:cubicBezTo>
                    <a:pt x="620" y="674"/>
                    <a:pt x="652" y="643"/>
                    <a:pt x="673" y="621"/>
                  </a:cubicBezTo>
                  <a:cubicBezTo>
                    <a:pt x="670" y="619"/>
                    <a:pt x="637" y="642"/>
                    <a:pt x="606" y="652"/>
                  </a:cubicBezTo>
                  <a:close/>
                  <a:moveTo>
                    <a:pt x="848" y="678"/>
                  </a:moveTo>
                  <a:cubicBezTo>
                    <a:pt x="834" y="739"/>
                    <a:pt x="792" y="778"/>
                    <a:pt x="739" y="805"/>
                  </a:cubicBezTo>
                  <a:cubicBezTo>
                    <a:pt x="707" y="821"/>
                    <a:pt x="673" y="832"/>
                    <a:pt x="639" y="845"/>
                  </a:cubicBezTo>
                  <a:cubicBezTo>
                    <a:pt x="603" y="858"/>
                    <a:pt x="567" y="869"/>
                    <a:pt x="522" y="885"/>
                  </a:cubicBezTo>
                  <a:cubicBezTo>
                    <a:pt x="589" y="811"/>
                    <a:pt x="697" y="824"/>
                    <a:pt x="756" y="746"/>
                  </a:cubicBezTo>
                  <a:cubicBezTo>
                    <a:pt x="675" y="780"/>
                    <a:pt x="598" y="812"/>
                    <a:pt x="521" y="845"/>
                  </a:cubicBezTo>
                  <a:cubicBezTo>
                    <a:pt x="527" y="820"/>
                    <a:pt x="549" y="799"/>
                    <a:pt x="577" y="785"/>
                  </a:cubicBezTo>
                  <a:cubicBezTo>
                    <a:pt x="612" y="767"/>
                    <a:pt x="649" y="751"/>
                    <a:pt x="685" y="734"/>
                  </a:cubicBezTo>
                  <a:cubicBezTo>
                    <a:pt x="758" y="698"/>
                    <a:pt x="808" y="645"/>
                    <a:pt x="814" y="548"/>
                  </a:cubicBezTo>
                  <a:cubicBezTo>
                    <a:pt x="854" y="591"/>
                    <a:pt x="859" y="633"/>
                    <a:pt x="848" y="678"/>
                  </a:cubicBezTo>
                  <a:close/>
                </a:path>
              </a:pathLst>
            </a:custGeom>
            <a:solidFill>
              <a:srgbClr val="603813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57"/>
    <col customWidth="1" min="2" max="2" width="21.57"/>
    <col customWidth="1" min="3" max="3" width="23.29"/>
    <col customWidth="1" min="4" max="4" width="23.86"/>
    <col customWidth="1" min="5" max="6" width="9.14"/>
    <col customWidth="1" min="7" max="26" width="8.71"/>
  </cols>
  <sheetData>
    <row r="1" ht="24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49.5" customHeight="1">
      <c r="A2" s="3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8.0" customHeight="1">
      <c r="A3" s="4"/>
      <c r="B3" s="5"/>
      <c r="C3" s="5"/>
      <c r="D3" s="5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27.0" customHeight="1">
      <c r="A4" s="6" t="s">
        <v>2</v>
      </c>
      <c r="B4" s="7" t="s">
        <v>3</v>
      </c>
      <c r="C4" s="7" t="s">
        <v>4</v>
      </c>
      <c r="D4" s="7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7.0" customHeight="1">
      <c r="A5" s="8" t="s">
        <v>6</v>
      </c>
      <c r="B5" s="9">
        <v>10500.0</v>
      </c>
      <c r="C5" s="9">
        <v>11000.0</v>
      </c>
      <c r="D5" s="9">
        <f>B5-C5</f>
        <v>-500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7.0" customHeight="1">
      <c r="A6" s="8" t="s">
        <v>7</v>
      </c>
      <c r="B6" s="9">
        <v>5500.0</v>
      </c>
      <c r="C6" s="9">
        <v>5500.0</v>
      </c>
      <c r="D6" s="9">
        <f t="shared" ref="D6:D7" si="1">C6-B6</f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7.0" customHeight="1">
      <c r="A7" s="8" t="s">
        <v>8</v>
      </c>
      <c r="B7" s="9">
        <v>6500.0</v>
      </c>
      <c r="C7" s="9">
        <v>7000.0</v>
      </c>
      <c r="D7" s="9">
        <f t="shared" si="1"/>
        <v>500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7.0" customHeight="1">
      <c r="A8" s="10" t="s">
        <v>9</v>
      </c>
      <c r="B8" s="11">
        <f t="shared" ref="B8:D8" si="2">SUM(B5:B7)</f>
        <v>22500</v>
      </c>
      <c r="C8" s="11">
        <f t="shared" si="2"/>
        <v>23500</v>
      </c>
      <c r="D8" s="11">
        <f t="shared" si="2"/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7.0" customHeight="1">
      <c r="A9" s="4"/>
      <c r="B9" s="5"/>
      <c r="C9" s="5"/>
      <c r="D9" s="5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7.0" customHeight="1">
      <c r="A10" s="6" t="s">
        <v>10</v>
      </c>
      <c r="B10" s="7" t="s">
        <v>3</v>
      </c>
      <c r="C10" s="7" t="s">
        <v>4</v>
      </c>
      <c r="D10" s="7" t="s">
        <v>5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7.0" customHeight="1">
      <c r="A11" s="8" t="s">
        <v>11</v>
      </c>
      <c r="B11" s="9">
        <v>550.0</v>
      </c>
      <c r="C11" s="9">
        <v>550.0</v>
      </c>
      <c r="D11" s="9">
        <f t="shared" ref="D11:D25" si="3">C11-B11</f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27.0" customHeight="1">
      <c r="A12" s="8" t="s">
        <v>12</v>
      </c>
      <c r="B12" s="9">
        <v>650.0</v>
      </c>
      <c r="C12" s="9">
        <v>500.0</v>
      </c>
      <c r="D12" s="9">
        <f t="shared" si="3"/>
        <v>-150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7.0" customHeight="1">
      <c r="A13" s="8" t="s">
        <v>13</v>
      </c>
      <c r="B13" s="9">
        <v>400.0</v>
      </c>
      <c r="C13" s="9">
        <v>500.0</v>
      </c>
      <c r="D13" s="9">
        <f t="shared" si="3"/>
        <v>100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7.0" customHeight="1">
      <c r="A14" s="8" t="s">
        <v>14</v>
      </c>
      <c r="B14" s="9">
        <v>230.0</v>
      </c>
      <c r="C14" s="9">
        <v>230.0</v>
      </c>
      <c r="D14" s="9">
        <f t="shared" si="3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7.0" customHeight="1">
      <c r="A15" s="8" t="s">
        <v>15</v>
      </c>
      <c r="B15" s="9">
        <v>1500.0</v>
      </c>
      <c r="C15" s="9">
        <v>1800.0</v>
      </c>
      <c r="D15" s="9">
        <f t="shared" si="3"/>
        <v>300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7.0" customHeight="1">
      <c r="A16" s="8" t="s">
        <v>16</v>
      </c>
      <c r="B16" s="9">
        <v>300.0</v>
      </c>
      <c r="C16" s="9">
        <v>500.0</v>
      </c>
      <c r="D16" s="9">
        <f t="shared" si="3"/>
        <v>200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7.0" customHeight="1">
      <c r="A17" s="8" t="s">
        <v>17</v>
      </c>
      <c r="B17" s="9">
        <v>700.0</v>
      </c>
      <c r="C17" s="9">
        <v>800.0</v>
      </c>
      <c r="D17" s="9">
        <f t="shared" si="3"/>
        <v>100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7.0" customHeight="1">
      <c r="A18" s="8" t="s">
        <v>18</v>
      </c>
      <c r="B18" s="9">
        <v>450.0</v>
      </c>
      <c r="C18" s="9">
        <v>550.0</v>
      </c>
      <c r="D18" s="9">
        <f t="shared" si="3"/>
        <v>100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7.0" customHeight="1">
      <c r="A19" s="8" t="s">
        <v>19</v>
      </c>
      <c r="B19" s="9">
        <v>1500.0</v>
      </c>
      <c r="C19" s="9">
        <v>1800.0</v>
      </c>
      <c r="D19" s="9">
        <f t="shared" si="3"/>
        <v>300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7.0" customHeight="1">
      <c r="A20" s="8" t="s">
        <v>20</v>
      </c>
      <c r="B20" s="9">
        <v>300.0</v>
      </c>
      <c r="C20" s="9">
        <v>350.0</v>
      </c>
      <c r="D20" s="9">
        <f t="shared" si="3"/>
        <v>50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27.0" customHeight="1">
      <c r="A21" s="8" t="s">
        <v>21</v>
      </c>
      <c r="B21" s="9">
        <v>500.0</v>
      </c>
      <c r="C21" s="9">
        <v>520.0</v>
      </c>
      <c r="D21" s="9">
        <f t="shared" si="3"/>
        <v>20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7.0" customHeight="1">
      <c r="A22" s="8" t="s">
        <v>22</v>
      </c>
      <c r="B22" s="9">
        <v>600.0</v>
      </c>
      <c r="C22" s="9">
        <v>550.0</v>
      </c>
      <c r="D22" s="9">
        <f t="shared" si="3"/>
        <v>-50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7.0" customHeight="1">
      <c r="A23" s="8" t="s">
        <v>23</v>
      </c>
      <c r="B23" s="9">
        <v>545.0</v>
      </c>
      <c r="C23" s="9">
        <v>500.0</v>
      </c>
      <c r="D23" s="9">
        <f t="shared" si="3"/>
        <v>-45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7.0" customHeight="1">
      <c r="A24" s="8" t="s">
        <v>24</v>
      </c>
      <c r="B24" s="9">
        <v>122.0</v>
      </c>
      <c r="C24" s="9">
        <v>122.0</v>
      </c>
      <c r="D24" s="9">
        <f t="shared" si="3"/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7.0" customHeight="1">
      <c r="A25" s="8" t="s">
        <v>25</v>
      </c>
      <c r="B25" s="9">
        <v>180.0</v>
      </c>
      <c r="C25" s="9">
        <v>150.0</v>
      </c>
      <c r="D25" s="9">
        <f t="shared" si="3"/>
        <v>-30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7.0" customHeight="1">
      <c r="A26" s="10" t="s">
        <v>26</v>
      </c>
      <c r="B26" s="11">
        <f t="shared" ref="B26:D26" si="4">SUM(B11:B25)</f>
        <v>8527</v>
      </c>
      <c r="C26" s="11">
        <f t="shared" si="4"/>
        <v>9422</v>
      </c>
      <c r="D26" s="11">
        <f t="shared" si="4"/>
        <v>895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8.0" customHeight="1">
      <c r="A27" s="4"/>
      <c r="B27" s="5"/>
      <c r="C27" s="5"/>
      <c r="D27" s="5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8.0" customHeight="1">
      <c r="A28" s="4"/>
      <c r="B28" s="5"/>
      <c r="C28" s="5"/>
      <c r="D28" s="5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7.75" customHeight="1">
      <c r="A29" s="6" t="s">
        <v>27</v>
      </c>
      <c r="B29" s="7" t="s">
        <v>3</v>
      </c>
      <c r="C29" s="7" t="s">
        <v>4</v>
      </c>
      <c r="D29" s="7" t="s">
        <v>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7.75" customHeight="1">
      <c r="A30" s="8" t="s">
        <v>2</v>
      </c>
      <c r="B30" s="9">
        <f t="shared" ref="B30:C30" si="5">B8</f>
        <v>22500</v>
      </c>
      <c r="C30" s="9">
        <f t="shared" si="5"/>
        <v>23500</v>
      </c>
      <c r="D30" s="9">
        <f>B30-C30</f>
        <v>-1000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27.75" customHeight="1">
      <c r="A31" s="8" t="s">
        <v>10</v>
      </c>
      <c r="B31" s="9">
        <f t="shared" ref="B31:C31" si="6">B26</f>
        <v>8527</v>
      </c>
      <c r="C31" s="9">
        <f t="shared" si="6"/>
        <v>9422</v>
      </c>
      <c r="D31" s="9">
        <f>C31-B31</f>
        <v>895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7.75" customHeight="1">
      <c r="A32" s="10" t="s">
        <v>28</v>
      </c>
      <c r="B32" s="11">
        <f t="shared" ref="B32:D32" si="7">B30-B31</f>
        <v>13973</v>
      </c>
      <c r="C32" s="11">
        <f t="shared" si="7"/>
        <v>14078</v>
      </c>
      <c r="D32" s="11">
        <f t="shared" si="7"/>
        <v>-1895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8.0" customHeight="1">
      <c r="A33" s="1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8.0" customHeight="1">
      <c r="A34" s="1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8.0" customHeight="1">
      <c r="A35" s="1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8.0" customHeight="1">
      <c r="A36" s="1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8.0" customHeight="1">
      <c r="A37" s="1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8.0" customHeight="1">
      <c r="A38" s="1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8.0" customHeight="1">
      <c r="A39" s="1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8.0" customHeight="1">
      <c r="A40" s="1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8.0" customHeight="1">
      <c r="A41" s="1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8.0" customHeight="1">
      <c r="A42" s="1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8.0" customHeight="1">
      <c r="A43" s="1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8.0" customHeight="1">
      <c r="A44" s="1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8.0" customHeight="1">
      <c r="A45" s="1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8.0" customHeight="1">
      <c r="A46" s="1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8.0" customHeight="1">
      <c r="A47" s="1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8.0" customHeight="1">
      <c r="A48" s="1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8.0" customHeight="1">
      <c r="A49" s="1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8.0" customHeight="1">
      <c r="A50" s="1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8.0" customHeight="1">
      <c r="A51" s="1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8.0" customHeight="1">
      <c r="A52" s="1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8.0" customHeight="1">
      <c r="A53" s="1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8.0" customHeight="1">
      <c r="A54" s="1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8.0" customHeight="1">
      <c r="A55" s="1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8.0" customHeight="1">
      <c r="A56" s="1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8.0" customHeight="1">
      <c r="A57" s="1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8.0" customHeight="1">
      <c r="A58" s="1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8.0" customHeight="1">
      <c r="A59" s="1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8.0" customHeight="1">
      <c r="A60" s="1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8.0" customHeight="1">
      <c r="A61" s="1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8.0" customHeight="1">
      <c r="A62" s="1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8.0" customHeight="1">
      <c r="A63" s="1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8.0" customHeight="1">
      <c r="A64" s="1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8.0" customHeight="1">
      <c r="A65" s="1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8.0" customHeight="1">
      <c r="A66" s="1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8.0" customHeight="1">
      <c r="A67" s="1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8.0" customHeight="1">
      <c r="A68" s="1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8.0" customHeight="1">
      <c r="A69" s="1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8.0" customHeight="1">
      <c r="A70" s="1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8.0" customHeight="1">
      <c r="A71" s="1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8.0" customHeight="1">
      <c r="A72" s="1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8.0" customHeight="1">
      <c r="A73" s="1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8.0" customHeight="1">
      <c r="A74" s="1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8.0" customHeight="1">
      <c r="A75" s="1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8.0" customHeight="1">
      <c r="A76" s="1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8.0" customHeight="1">
      <c r="A77" s="1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8.0" customHeight="1">
      <c r="A78" s="1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8.0" customHeight="1">
      <c r="A79" s="1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8.0" customHeight="1">
      <c r="A80" s="1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8.0" customHeight="1">
      <c r="A81" s="1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8.0" customHeight="1">
      <c r="A82" s="1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8.0" customHeight="1">
      <c r="A83" s="1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8.0" customHeight="1">
      <c r="A84" s="1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8.0" customHeight="1">
      <c r="A85" s="1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8.0" customHeight="1">
      <c r="A86" s="1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8.0" customHeight="1">
      <c r="A87" s="1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8.0" customHeight="1">
      <c r="A88" s="1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8.0" customHeight="1">
      <c r="A89" s="1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8.0" customHeight="1">
      <c r="A90" s="1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8.0" customHeight="1">
      <c r="A91" s="1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8.0" customHeight="1">
      <c r="A92" s="1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8.0" customHeight="1">
      <c r="A93" s="1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8.0" customHeight="1">
      <c r="A94" s="1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8.0" customHeight="1">
      <c r="A95" s="1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8.0" customHeight="1">
      <c r="A96" s="1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8.0" customHeight="1">
      <c r="A97" s="1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8.0" customHeight="1">
      <c r="A98" s="1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8.0" customHeight="1">
      <c r="A99" s="1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8.0" customHeight="1">
      <c r="A100" s="1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8.0" customHeight="1">
      <c r="A101" s="1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8.0" customHeight="1">
      <c r="A102" s="1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8.0" customHeight="1">
      <c r="A103" s="1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8.0" customHeight="1">
      <c r="A104" s="1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8.0" customHeight="1">
      <c r="A105" s="1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8.0" customHeight="1">
      <c r="A106" s="1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8.0" customHeight="1">
      <c r="A107" s="1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8.0" customHeight="1">
      <c r="A108" s="1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8.0" customHeight="1">
      <c r="A109" s="1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8.0" customHeight="1">
      <c r="A110" s="1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8.0" customHeight="1">
      <c r="A111" s="1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8.0" customHeight="1">
      <c r="A112" s="1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8.0" customHeight="1">
      <c r="A113" s="1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8.0" customHeight="1">
      <c r="A114" s="1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8.0" customHeight="1">
      <c r="A115" s="1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8.0" customHeight="1">
      <c r="A116" s="1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8.0" customHeight="1">
      <c r="A117" s="1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8.0" customHeight="1">
      <c r="A118" s="1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8.0" customHeight="1">
      <c r="A119" s="1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8.0" customHeight="1">
      <c r="A120" s="1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8.0" customHeight="1">
      <c r="A121" s="1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8.0" customHeight="1">
      <c r="A122" s="1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8.0" customHeight="1">
      <c r="A123" s="1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8.0" customHeight="1">
      <c r="A124" s="1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8.0" customHeight="1">
      <c r="A125" s="1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8.0" customHeight="1">
      <c r="A126" s="1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8.0" customHeight="1">
      <c r="A127" s="1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8.0" customHeight="1">
      <c r="A128" s="1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8.0" customHeight="1">
      <c r="A129" s="1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8.0" customHeight="1">
      <c r="A130" s="1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8.0" customHeight="1">
      <c r="A131" s="1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8.0" customHeight="1">
      <c r="A132" s="1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8.0" customHeight="1">
      <c r="A133" s="1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8.0" customHeight="1">
      <c r="A134" s="1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8.0" customHeight="1">
      <c r="A135" s="1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8.0" customHeight="1">
      <c r="A136" s="1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8.0" customHeight="1">
      <c r="A137" s="1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8.0" customHeight="1">
      <c r="A138" s="1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8.0" customHeight="1">
      <c r="A139" s="1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8.0" customHeight="1">
      <c r="A140" s="1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8.0" customHeight="1">
      <c r="A141" s="1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8.0" customHeight="1">
      <c r="A142" s="1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8.0" customHeight="1">
      <c r="A143" s="1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8.0" customHeight="1">
      <c r="A144" s="1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8.0" customHeight="1">
      <c r="A145" s="1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8.0" customHeight="1">
      <c r="A146" s="1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8.0" customHeight="1">
      <c r="A147" s="1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8.0" customHeight="1">
      <c r="A148" s="1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8.0" customHeight="1">
      <c r="A149" s="1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8.0" customHeight="1">
      <c r="A150" s="1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8.0" customHeight="1">
      <c r="A151" s="1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8.0" customHeight="1">
      <c r="A152" s="1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8.0" customHeight="1">
      <c r="A153" s="1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8.0" customHeight="1">
      <c r="A154" s="1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8.0" customHeight="1">
      <c r="A155" s="1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8.0" customHeight="1">
      <c r="A156" s="1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8.0" customHeight="1">
      <c r="A157" s="1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8.0" customHeight="1">
      <c r="A158" s="1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8.0" customHeight="1">
      <c r="A159" s="1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8.0" customHeight="1">
      <c r="A160" s="1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8.0" customHeight="1">
      <c r="A161" s="1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8.0" customHeight="1">
      <c r="A162" s="1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8.0" customHeight="1">
      <c r="A163" s="1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8.0" customHeight="1">
      <c r="A164" s="1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8.0" customHeight="1">
      <c r="A165" s="1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8.0" customHeight="1">
      <c r="A166" s="1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8.0" customHeight="1">
      <c r="A167" s="1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8.0" customHeight="1">
      <c r="A168" s="1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8.0" customHeight="1">
      <c r="A169" s="1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8.0" customHeight="1">
      <c r="A170" s="1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8.0" customHeight="1">
      <c r="A171" s="1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8.0" customHeight="1">
      <c r="A172" s="1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8.0" customHeight="1">
      <c r="A173" s="1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8.0" customHeight="1">
      <c r="A174" s="1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8.0" customHeight="1">
      <c r="A175" s="1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8.0" customHeight="1">
      <c r="A176" s="1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8.0" customHeight="1">
      <c r="A177" s="1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8.0" customHeight="1">
      <c r="A178" s="1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8.0" customHeight="1">
      <c r="A179" s="1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8.0" customHeight="1">
      <c r="A180" s="1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8.0" customHeight="1">
      <c r="A181" s="1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8.0" customHeight="1">
      <c r="A182" s="1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8.0" customHeight="1">
      <c r="A183" s="1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8.0" customHeight="1">
      <c r="A184" s="1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8.0" customHeight="1">
      <c r="A185" s="1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8.0" customHeight="1">
      <c r="A186" s="1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8.0" customHeight="1">
      <c r="A187" s="1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8.0" customHeight="1">
      <c r="A188" s="1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8.0" customHeight="1">
      <c r="A189" s="1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8.0" customHeight="1">
      <c r="A190" s="1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8.0" customHeight="1">
      <c r="A191" s="1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8.0" customHeight="1">
      <c r="A192" s="1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8.0" customHeight="1">
      <c r="A193" s="1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8.0" customHeight="1">
      <c r="A194" s="1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8.0" customHeight="1">
      <c r="A195" s="1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8.0" customHeight="1">
      <c r="A196" s="1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8.0" customHeight="1">
      <c r="A197" s="1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8.0" customHeight="1">
      <c r="A198" s="1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8.0" customHeight="1">
      <c r="A199" s="1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8.0" customHeight="1">
      <c r="A200" s="1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8.0" customHeight="1">
      <c r="A201" s="1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8.0" customHeight="1">
      <c r="A202" s="1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8.0" customHeight="1">
      <c r="A203" s="1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8.0" customHeight="1">
      <c r="A204" s="1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8.0" customHeight="1">
      <c r="A205" s="1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8.0" customHeight="1">
      <c r="A206" s="1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8.0" customHeight="1">
      <c r="A207" s="1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8.0" customHeight="1">
      <c r="A208" s="1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8.0" customHeight="1">
      <c r="A209" s="1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8.0" customHeight="1">
      <c r="A210" s="1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8.0" customHeight="1">
      <c r="A211" s="1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8.0" customHeight="1">
      <c r="A212" s="1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8.0" customHeight="1">
      <c r="A213" s="1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8.0" customHeight="1">
      <c r="A214" s="1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8.0" customHeight="1">
      <c r="A215" s="1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8.0" customHeight="1">
      <c r="A216" s="1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8.0" customHeight="1">
      <c r="A217" s="1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8.0" customHeight="1">
      <c r="A218" s="1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8.0" customHeight="1">
      <c r="A219" s="1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8.0" customHeight="1">
      <c r="A220" s="1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8.0" customHeight="1">
      <c r="A221" s="1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8.0" customHeight="1">
      <c r="A222" s="1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8.0" customHeight="1">
      <c r="A223" s="1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8.0" customHeight="1">
      <c r="A224" s="1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8.0" customHeight="1">
      <c r="A225" s="1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8.0" customHeight="1">
      <c r="A226" s="1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8.0" customHeight="1">
      <c r="A227" s="1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8.0" customHeight="1">
      <c r="A228" s="1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8.0" customHeight="1">
      <c r="A229" s="1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8.0" customHeight="1">
      <c r="A230" s="1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8.0" customHeight="1">
      <c r="A231" s="1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8.0" customHeight="1">
      <c r="A232" s="1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8.0" customHeight="1">
      <c r="A233" s="1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8.0" customHeight="1">
      <c r="A234" s="1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8.0" customHeight="1">
      <c r="A235" s="1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8.0" customHeight="1">
      <c r="A236" s="1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8.0" customHeight="1">
      <c r="A237" s="1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8.0" customHeight="1">
      <c r="A238" s="1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8.0" customHeight="1">
      <c r="A239" s="1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8.0" customHeight="1">
      <c r="A240" s="1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8.0" customHeight="1">
      <c r="A241" s="1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8.0" customHeight="1">
      <c r="A242" s="1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8.0" customHeight="1">
      <c r="A243" s="1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8.0" customHeight="1">
      <c r="A244" s="1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8.0" customHeight="1">
      <c r="A245" s="1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8.0" customHeight="1">
      <c r="A246" s="1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8.0" customHeight="1">
      <c r="A247" s="1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8.0" customHeight="1">
      <c r="A248" s="1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8.0" customHeight="1">
      <c r="A249" s="1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8.0" customHeight="1">
      <c r="A250" s="1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8.0" customHeight="1">
      <c r="A251" s="1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8.0" customHeight="1">
      <c r="A252" s="1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8.0" customHeight="1">
      <c r="A253" s="1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8.0" customHeight="1">
      <c r="A254" s="1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8.0" customHeight="1">
      <c r="A255" s="1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8.0" customHeight="1">
      <c r="A256" s="1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8.0" customHeight="1">
      <c r="A257" s="1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8.0" customHeight="1">
      <c r="A258" s="1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8.0" customHeight="1">
      <c r="A259" s="1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8.0" customHeight="1">
      <c r="A260" s="1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8.0" customHeight="1">
      <c r="A261" s="1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8.0" customHeight="1">
      <c r="A262" s="1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8.0" customHeight="1">
      <c r="A263" s="1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8.0" customHeight="1">
      <c r="A264" s="1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8.0" customHeight="1">
      <c r="A265" s="1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8.0" customHeight="1">
      <c r="A266" s="1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8.0" customHeight="1">
      <c r="A267" s="1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8.0" customHeight="1">
      <c r="A268" s="1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8.0" customHeight="1">
      <c r="A269" s="1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8.0" customHeight="1">
      <c r="A270" s="1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8.0" customHeight="1">
      <c r="A271" s="1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8.0" customHeight="1">
      <c r="A272" s="1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8.0" customHeight="1">
      <c r="A273" s="1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8.0" customHeight="1">
      <c r="A274" s="1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8.0" customHeight="1">
      <c r="A275" s="1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8.0" customHeight="1">
      <c r="A276" s="1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8.0" customHeight="1">
      <c r="A277" s="1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8.0" customHeight="1">
      <c r="A278" s="1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8.0" customHeight="1">
      <c r="A279" s="1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8.0" customHeight="1">
      <c r="A280" s="1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8.0" customHeight="1">
      <c r="A281" s="1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8.0" customHeight="1">
      <c r="A282" s="1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8.0" customHeight="1">
      <c r="A283" s="1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8.0" customHeight="1">
      <c r="A284" s="1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8.0" customHeight="1">
      <c r="A285" s="1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8.0" customHeight="1">
      <c r="A286" s="1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8.0" customHeight="1">
      <c r="A287" s="1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8.0" customHeight="1">
      <c r="A288" s="1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8.0" customHeight="1">
      <c r="A289" s="1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8.0" customHeight="1">
      <c r="A290" s="1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8.0" customHeight="1">
      <c r="A291" s="1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8.0" customHeight="1">
      <c r="A292" s="1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8.0" customHeight="1">
      <c r="A293" s="1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8.0" customHeight="1">
      <c r="A294" s="1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8.0" customHeight="1">
      <c r="A295" s="1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8.0" customHeight="1">
      <c r="A296" s="1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8.0" customHeight="1">
      <c r="A297" s="1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8.0" customHeight="1">
      <c r="A298" s="1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8.0" customHeight="1">
      <c r="A299" s="1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8.0" customHeight="1">
      <c r="A300" s="1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8.0" customHeight="1">
      <c r="A301" s="1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8.0" customHeight="1">
      <c r="A302" s="1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8.0" customHeight="1">
      <c r="A303" s="1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8.0" customHeight="1">
      <c r="A304" s="1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8.0" customHeight="1">
      <c r="A305" s="1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8.0" customHeight="1">
      <c r="A306" s="1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8.0" customHeight="1">
      <c r="A307" s="1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8.0" customHeight="1">
      <c r="A308" s="1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8.0" customHeight="1">
      <c r="A309" s="1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8.0" customHeight="1">
      <c r="A310" s="1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8.0" customHeight="1">
      <c r="A311" s="1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8.0" customHeight="1">
      <c r="A312" s="1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8.0" customHeight="1">
      <c r="A313" s="1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8.0" customHeight="1">
      <c r="A314" s="1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8.0" customHeight="1">
      <c r="A315" s="1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8.0" customHeight="1">
      <c r="A316" s="1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8.0" customHeight="1">
      <c r="A317" s="1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8.0" customHeight="1">
      <c r="A318" s="1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8.0" customHeight="1">
      <c r="A319" s="1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8.0" customHeight="1">
      <c r="A320" s="1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8.0" customHeight="1">
      <c r="A321" s="1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8.0" customHeight="1">
      <c r="A322" s="1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8.0" customHeight="1">
      <c r="A323" s="1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8.0" customHeight="1">
      <c r="A324" s="1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8.0" customHeight="1">
      <c r="A325" s="1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8.0" customHeight="1">
      <c r="A326" s="1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8.0" customHeight="1">
      <c r="A327" s="1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8.0" customHeight="1">
      <c r="A328" s="1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8.0" customHeight="1">
      <c r="A329" s="1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8.0" customHeight="1">
      <c r="A330" s="1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8.0" customHeight="1">
      <c r="A331" s="1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8.0" customHeight="1">
      <c r="A332" s="1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8.0" customHeight="1">
      <c r="A333" s="1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8.0" customHeight="1">
      <c r="A334" s="1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8.0" customHeight="1">
      <c r="A335" s="1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8.0" customHeight="1">
      <c r="A336" s="1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8.0" customHeight="1">
      <c r="A337" s="1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8.0" customHeight="1">
      <c r="A338" s="1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8.0" customHeight="1">
      <c r="A339" s="1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8.0" customHeight="1">
      <c r="A340" s="1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8.0" customHeight="1">
      <c r="A341" s="1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8.0" customHeight="1">
      <c r="A342" s="1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8.0" customHeight="1">
      <c r="A343" s="1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8.0" customHeight="1">
      <c r="A344" s="1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8.0" customHeight="1">
      <c r="A345" s="1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8.0" customHeight="1">
      <c r="A346" s="1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8.0" customHeight="1">
      <c r="A347" s="1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8.0" customHeight="1">
      <c r="A348" s="1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8.0" customHeight="1">
      <c r="A349" s="1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8.0" customHeight="1">
      <c r="A350" s="1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8.0" customHeight="1">
      <c r="A351" s="1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8.0" customHeight="1">
      <c r="A352" s="1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8.0" customHeight="1">
      <c r="A353" s="1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8.0" customHeight="1">
      <c r="A354" s="1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8.0" customHeight="1">
      <c r="A355" s="1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8.0" customHeight="1">
      <c r="A356" s="1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8.0" customHeight="1">
      <c r="A357" s="1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8.0" customHeight="1">
      <c r="A358" s="1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8.0" customHeight="1">
      <c r="A359" s="1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8.0" customHeight="1">
      <c r="A360" s="1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8.0" customHeight="1">
      <c r="A361" s="1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8.0" customHeight="1">
      <c r="A362" s="1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8.0" customHeight="1">
      <c r="A363" s="1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8.0" customHeight="1">
      <c r="A364" s="1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8.0" customHeight="1">
      <c r="A365" s="1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8.0" customHeight="1">
      <c r="A366" s="1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8.0" customHeight="1">
      <c r="A367" s="1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8.0" customHeight="1">
      <c r="A368" s="1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8.0" customHeight="1">
      <c r="A369" s="1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8.0" customHeight="1">
      <c r="A370" s="1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8.0" customHeight="1">
      <c r="A371" s="1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8.0" customHeight="1">
      <c r="A372" s="1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8.0" customHeight="1">
      <c r="A373" s="1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8.0" customHeight="1">
      <c r="A374" s="1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8.0" customHeight="1">
      <c r="A375" s="1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8.0" customHeight="1">
      <c r="A376" s="1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8.0" customHeight="1">
      <c r="A377" s="1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8.0" customHeight="1">
      <c r="A378" s="1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8.0" customHeight="1">
      <c r="A379" s="1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8.0" customHeight="1">
      <c r="A380" s="1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8.0" customHeight="1">
      <c r="A381" s="1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8.0" customHeight="1">
      <c r="A382" s="1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8.0" customHeight="1">
      <c r="A383" s="1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8.0" customHeight="1">
      <c r="A384" s="1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8.0" customHeight="1">
      <c r="A385" s="1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8.0" customHeight="1">
      <c r="A386" s="1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8.0" customHeight="1">
      <c r="A387" s="1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8.0" customHeight="1">
      <c r="A388" s="1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8.0" customHeight="1">
      <c r="A389" s="1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8.0" customHeight="1">
      <c r="A390" s="1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8.0" customHeight="1">
      <c r="A391" s="1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8.0" customHeight="1">
      <c r="A392" s="1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8.0" customHeight="1">
      <c r="A393" s="1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8.0" customHeight="1">
      <c r="A394" s="1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8.0" customHeight="1">
      <c r="A395" s="1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8.0" customHeight="1">
      <c r="A396" s="1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8.0" customHeight="1">
      <c r="A397" s="1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8.0" customHeight="1">
      <c r="A398" s="1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8.0" customHeight="1">
      <c r="A399" s="1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8.0" customHeight="1">
      <c r="A400" s="1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8.0" customHeight="1">
      <c r="A401" s="1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8.0" customHeight="1">
      <c r="A402" s="1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8.0" customHeight="1">
      <c r="A403" s="1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8.0" customHeight="1">
      <c r="A404" s="1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8.0" customHeight="1">
      <c r="A405" s="1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8.0" customHeight="1">
      <c r="A406" s="1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8.0" customHeight="1">
      <c r="A407" s="1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8.0" customHeight="1">
      <c r="A408" s="1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8.0" customHeight="1">
      <c r="A409" s="1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8.0" customHeight="1">
      <c r="A410" s="1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8.0" customHeight="1">
      <c r="A411" s="1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8.0" customHeight="1">
      <c r="A412" s="1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8.0" customHeight="1">
      <c r="A413" s="1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8.0" customHeight="1">
      <c r="A414" s="1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8.0" customHeight="1">
      <c r="A415" s="1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8.0" customHeight="1">
      <c r="A416" s="1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8.0" customHeight="1">
      <c r="A417" s="1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8.0" customHeight="1">
      <c r="A418" s="1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8.0" customHeight="1">
      <c r="A419" s="1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8.0" customHeight="1">
      <c r="A420" s="1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8.0" customHeight="1">
      <c r="A421" s="1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8.0" customHeight="1">
      <c r="A422" s="1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8.0" customHeight="1">
      <c r="A423" s="1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8.0" customHeight="1">
      <c r="A424" s="1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8.0" customHeight="1">
      <c r="A425" s="1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8.0" customHeight="1">
      <c r="A426" s="1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8.0" customHeight="1">
      <c r="A427" s="1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8.0" customHeight="1">
      <c r="A428" s="1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8.0" customHeight="1">
      <c r="A429" s="1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8.0" customHeight="1">
      <c r="A430" s="1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8.0" customHeight="1">
      <c r="A431" s="1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8.0" customHeight="1">
      <c r="A432" s="1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8.0" customHeight="1">
      <c r="A433" s="1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8.0" customHeight="1">
      <c r="A434" s="1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8.0" customHeight="1">
      <c r="A435" s="1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8.0" customHeight="1">
      <c r="A436" s="1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8.0" customHeight="1">
      <c r="A437" s="1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8.0" customHeight="1">
      <c r="A438" s="1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8.0" customHeight="1">
      <c r="A439" s="1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8.0" customHeight="1">
      <c r="A440" s="1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8.0" customHeight="1">
      <c r="A441" s="1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8.0" customHeight="1">
      <c r="A442" s="1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8.0" customHeight="1">
      <c r="A443" s="1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8.0" customHeight="1">
      <c r="A444" s="1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8.0" customHeight="1">
      <c r="A445" s="1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8.0" customHeight="1">
      <c r="A446" s="1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8.0" customHeight="1">
      <c r="A447" s="1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8.0" customHeight="1">
      <c r="A448" s="1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8.0" customHeight="1">
      <c r="A449" s="1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8.0" customHeight="1">
      <c r="A450" s="1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8.0" customHeight="1">
      <c r="A451" s="1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8.0" customHeight="1">
      <c r="A452" s="1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8.0" customHeight="1">
      <c r="A453" s="1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8.0" customHeight="1">
      <c r="A454" s="1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8.0" customHeight="1">
      <c r="A455" s="1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8.0" customHeight="1">
      <c r="A456" s="1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8.0" customHeight="1">
      <c r="A457" s="1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8.0" customHeight="1">
      <c r="A458" s="1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8.0" customHeight="1">
      <c r="A459" s="1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8.0" customHeight="1">
      <c r="A460" s="1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8.0" customHeight="1">
      <c r="A461" s="1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8.0" customHeight="1">
      <c r="A462" s="1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8.0" customHeight="1">
      <c r="A463" s="1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8.0" customHeight="1">
      <c r="A464" s="1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8.0" customHeight="1">
      <c r="A465" s="1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8.0" customHeight="1">
      <c r="A466" s="1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8.0" customHeight="1">
      <c r="A467" s="1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8.0" customHeight="1">
      <c r="A468" s="1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8.0" customHeight="1">
      <c r="A469" s="1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8.0" customHeight="1">
      <c r="A470" s="1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8.0" customHeight="1">
      <c r="A471" s="1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8.0" customHeight="1">
      <c r="A472" s="1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8.0" customHeight="1">
      <c r="A473" s="1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8.0" customHeight="1">
      <c r="A474" s="1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8.0" customHeight="1">
      <c r="A475" s="1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8.0" customHeight="1">
      <c r="A476" s="1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8.0" customHeight="1">
      <c r="A477" s="1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8.0" customHeight="1">
      <c r="A478" s="1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8.0" customHeight="1">
      <c r="A479" s="1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8.0" customHeight="1">
      <c r="A480" s="1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8.0" customHeight="1">
      <c r="A481" s="1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8.0" customHeight="1">
      <c r="A482" s="1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8.0" customHeight="1">
      <c r="A483" s="1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8.0" customHeight="1">
      <c r="A484" s="1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8.0" customHeight="1">
      <c r="A485" s="1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8.0" customHeight="1">
      <c r="A486" s="1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8.0" customHeight="1">
      <c r="A487" s="1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8.0" customHeight="1">
      <c r="A488" s="1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8.0" customHeight="1">
      <c r="A489" s="1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8.0" customHeight="1">
      <c r="A490" s="1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8.0" customHeight="1">
      <c r="A491" s="1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8.0" customHeight="1">
      <c r="A492" s="1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8.0" customHeight="1">
      <c r="A493" s="1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8.0" customHeight="1">
      <c r="A494" s="1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8.0" customHeight="1">
      <c r="A495" s="1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8.0" customHeight="1">
      <c r="A496" s="1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8.0" customHeight="1">
      <c r="A497" s="1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8.0" customHeight="1">
      <c r="A498" s="1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8.0" customHeight="1">
      <c r="A499" s="1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8.0" customHeight="1">
      <c r="A500" s="1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8.0" customHeight="1">
      <c r="A501" s="1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8.0" customHeight="1">
      <c r="A502" s="1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8.0" customHeight="1">
      <c r="A503" s="1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8.0" customHeight="1">
      <c r="A504" s="1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8.0" customHeight="1">
      <c r="A505" s="1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8.0" customHeight="1">
      <c r="A506" s="1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8.0" customHeight="1">
      <c r="A507" s="1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8.0" customHeight="1">
      <c r="A508" s="1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8.0" customHeight="1">
      <c r="A509" s="1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8.0" customHeight="1">
      <c r="A510" s="1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8.0" customHeight="1">
      <c r="A511" s="1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8.0" customHeight="1">
      <c r="A512" s="1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8.0" customHeight="1">
      <c r="A513" s="1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8.0" customHeight="1">
      <c r="A514" s="1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8.0" customHeight="1">
      <c r="A515" s="1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8.0" customHeight="1">
      <c r="A516" s="1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8.0" customHeight="1">
      <c r="A517" s="1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8.0" customHeight="1">
      <c r="A518" s="1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8.0" customHeight="1">
      <c r="A519" s="1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8.0" customHeight="1">
      <c r="A520" s="1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8.0" customHeight="1">
      <c r="A521" s="1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8.0" customHeight="1">
      <c r="A522" s="1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8.0" customHeight="1">
      <c r="A523" s="1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8.0" customHeight="1">
      <c r="A524" s="1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8.0" customHeight="1">
      <c r="A525" s="1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8.0" customHeight="1">
      <c r="A526" s="1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8.0" customHeight="1">
      <c r="A527" s="1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8.0" customHeight="1">
      <c r="A528" s="1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8.0" customHeight="1">
      <c r="A529" s="1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8.0" customHeight="1">
      <c r="A530" s="1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8.0" customHeight="1">
      <c r="A531" s="1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8.0" customHeight="1">
      <c r="A532" s="1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8.0" customHeight="1">
      <c r="A533" s="1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8.0" customHeight="1">
      <c r="A534" s="1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8.0" customHeight="1">
      <c r="A535" s="1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8.0" customHeight="1">
      <c r="A536" s="1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8.0" customHeight="1">
      <c r="A537" s="1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8.0" customHeight="1">
      <c r="A538" s="1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8.0" customHeight="1">
      <c r="A539" s="1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8.0" customHeight="1">
      <c r="A540" s="1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8.0" customHeight="1">
      <c r="A541" s="1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8.0" customHeight="1">
      <c r="A542" s="1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8.0" customHeight="1">
      <c r="A543" s="1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8.0" customHeight="1">
      <c r="A544" s="1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8.0" customHeight="1">
      <c r="A545" s="1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8.0" customHeight="1">
      <c r="A546" s="1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8.0" customHeight="1">
      <c r="A547" s="1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8.0" customHeight="1">
      <c r="A548" s="1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8.0" customHeight="1">
      <c r="A549" s="1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8.0" customHeight="1">
      <c r="A550" s="1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8.0" customHeight="1">
      <c r="A551" s="1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8.0" customHeight="1">
      <c r="A552" s="1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8.0" customHeight="1">
      <c r="A553" s="1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8.0" customHeight="1">
      <c r="A554" s="1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8.0" customHeight="1">
      <c r="A555" s="1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8.0" customHeight="1">
      <c r="A556" s="1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8.0" customHeight="1">
      <c r="A557" s="1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8.0" customHeight="1">
      <c r="A558" s="1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8.0" customHeight="1">
      <c r="A559" s="1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8.0" customHeight="1">
      <c r="A560" s="1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8.0" customHeight="1">
      <c r="A561" s="1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8.0" customHeight="1">
      <c r="A562" s="1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8.0" customHeight="1">
      <c r="A563" s="1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8.0" customHeight="1">
      <c r="A564" s="1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8.0" customHeight="1">
      <c r="A565" s="1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8.0" customHeight="1">
      <c r="A566" s="1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8.0" customHeight="1">
      <c r="A567" s="1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8.0" customHeight="1">
      <c r="A568" s="1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8.0" customHeight="1">
      <c r="A569" s="1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8.0" customHeight="1">
      <c r="A570" s="1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8.0" customHeight="1">
      <c r="A571" s="1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8.0" customHeight="1">
      <c r="A572" s="1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8.0" customHeight="1">
      <c r="A573" s="1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8.0" customHeight="1">
      <c r="A574" s="1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8.0" customHeight="1">
      <c r="A575" s="1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8.0" customHeight="1">
      <c r="A576" s="1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8.0" customHeight="1">
      <c r="A577" s="1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8.0" customHeight="1">
      <c r="A578" s="1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8.0" customHeight="1">
      <c r="A579" s="1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8.0" customHeight="1">
      <c r="A580" s="1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8.0" customHeight="1">
      <c r="A581" s="1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8.0" customHeight="1">
      <c r="A582" s="1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8.0" customHeight="1">
      <c r="A583" s="1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8.0" customHeight="1">
      <c r="A584" s="1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8.0" customHeight="1">
      <c r="A585" s="1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8.0" customHeight="1">
      <c r="A586" s="1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8.0" customHeight="1">
      <c r="A587" s="1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8.0" customHeight="1">
      <c r="A588" s="1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8.0" customHeight="1">
      <c r="A589" s="1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8.0" customHeight="1">
      <c r="A590" s="1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8.0" customHeight="1">
      <c r="A591" s="1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8.0" customHeight="1">
      <c r="A592" s="1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8.0" customHeight="1">
      <c r="A593" s="1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8.0" customHeight="1">
      <c r="A594" s="1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8.0" customHeight="1">
      <c r="A595" s="1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8.0" customHeight="1">
      <c r="A596" s="1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8.0" customHeight="1">
      <c r="A597" s="1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8.0" customHeight="1">
      <c r="A598" s="1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8.0" customHeight="1">
      <c r="A599" s="1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8.0" customHeight="1">
      <c r="A600" s="1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8.0" customHeight="1">
      <c r="A601" s="1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8.0" customHeight="1">
      <c r="A602" s="1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8.0" customHeight="1">
      <c r="A603" s="1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8.0" customHeight="1">
      <c r="A604" s="1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8.0" customHeight="1">
      <c r="A605" s="1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8.0" customHeight="1">
      <c r="A606" s="1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8.0" customHeight="1">
      <c r="A607" s="1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8.0" customHeight="1">
      <c r="A608" s="1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8.0" customHeight="1">
      <c r="A609" s="1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8.0" customHeight="1">
      <c r="A610" s="1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8.0" customHeight="1">
      <c r="A611" s="1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8.0" customHeight="1">
      <c r="A612" s="1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8.0" customHeight="1">
      <c r="A613" s="1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8.0" customHeight="1">
      <c r="A614" s="1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8.0" customHeight="1">
      <c r="A615" s="1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8.0" customHeight="1">
      <c r="A616" s="1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8.0" customHeight="1">
      <c r="A617" s="1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8.0" customHeight="1">
      <c r="A618" s="1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8.0" customHeight="1">
      <c r="A619" s="1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8.0" customHeight="1">
      <c r="A620" s="1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8.0" customHeight="1">
      <c r="A621" s="1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8.0" customHeight="1">
      <c r="A622" s="1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8.0" customHeight="1">
      <c r="A623" s="1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8.0" customHeight="1">
      <c r="A624" s="1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8.0" customHeight="1">
      <c r="A625" s="1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8.0" customHeight="1">
      <c r="A626" s="1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8.0" customHeight="1">
      <c r="A627" s="1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8.0" customHeight="1">
      <c r="A628" s="1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8.0" customHeight="1">
      <c r="A629" s="1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8.0" customHeight="1">
      <c r="A630" s="1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8.0" customHeight="1">
      <c r="A631" s="1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8.0" customHeight="1">
      <c r="A632" s="1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8.0" customHeight="1">
      <c r="A633" s="1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8.0" customHeight="1">
      <c r="A634" s="1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8.0" customHeight="1">
      <c r="A635" s="1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8.0" customHeight="1">
      <c r="A636" s="1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8.0" customHeight="1">
      <c r="A637" s="1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8.0" customHeight="1">
      <c r="A638" s="1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8.0" customHeight="1">
      <c r="A639" s="1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8.0" customHeight="1">
      <c r="A640" s="1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8.0" customHeight="1">
      <c r="A641" s="1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8.0" customHeight="1">
      <c r="A642" s="1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8.0" customHeight="1">
      <c r="A643" s="1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8.0" customHeight="1">
      <c r="A644" s="1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8.0" customHeight="1">
      <c r="A645" s="1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8.0" customHeight="1">
      <c r="A646" s="1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8.0" customHeight="1">
      <c r="A647" s="1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8.0" customHeight="1">
      <c r="A648" s="1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8.0" customHeight="1">
      <c r="A649" s="1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8.0" customHeight="1">
      <c r="A650" s="1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8.0" customHeight="1">
      <c r="A651" s="1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8.0" customHeight="1">
      <c r="A652" s="1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8.0" customHeight="1">
      <c r="A653" s="1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8.0" customHeight="1">
      <c r="A654" s="1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8.0" customHeight="1">
      <c r="A655" s="1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8.0" customHeight="1">
      <c r="A656" s="1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8.0" customHeight="1">
      <c r="A657" s="1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8.0" customHeight="1">
      <c r="A658" s="1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8.0" customHeight="1">
      <c r="A659" s="1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8.0" customHeight="1">
      <c r="A660" s="1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8.0" customHeight="1">
      <c r="A661" s="1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8.0" customHeight="1">
      <c r="A662" s="1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8.0" customHeight="1">
      <c r="A663" s="1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8.0" customHeight="1">
      <c r="A664" s="1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8.0" customHeight="1">
      <c r="A665" s="1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8.0" customHeight="1">
      <c r="A666" s="1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8.0" customHeight="1">
      <c r="A667" s="1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8.0" customHeight="1">
      <c r="A668" s="1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8.0" customHeight="1">
      <c r="A669" s="1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8.0" customHeight="1">
      <c r="A670" s="1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8.0" customHeight="1">
      <c r="A671" s="1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8.0" customHeight="1">
      <c r="A672" s="1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8.0" customHeight="1">
      <c r="A673" s="1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8.0" customHeight="1">
      <c r="A674" s="1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8.0" customHeight="1">
      <c r="A675" s="1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8.0" customHeight="1">
      <c r="A676" s="1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8.0" customHeight="1">
      <c r="A677" s="1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8.0" customHeight="1">
      <c r="A678" s="1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8.0" customHeight="1">
      <c r="A679" s="1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8.0" customHeight="1">
      <c r="A680" s="1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8.0" customHeight="1">
      <c r="A681" s="1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8.0" customHeight="1">
      <c r="A682" s="1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8.0" customHeight="1">
      <c r="A683" s="1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8.0" customHeight="1">
      <c r="A684" s="1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8.0" customHeight="1">
      <c r="A685" s="1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8.0" customHeight="1">
      <c r="A686" s="1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8.0" customHeight="1">
      <c r="A687" s="1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8.0" customHeight="1">
      <c r="A688" s="1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8.0" customHeight="1">
      <c r="A689" s="1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8.0" customHeight="1">
      <c r="A690" s="1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8.0" customHeight="1">
      <c r="A691" s="1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8.0" customHeight="1">
      <c r="A692" s="1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8.0" customHeight="1">
      <c r="A693" s="1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8.0" customHeight="1">
      <c r="A694" s="1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8.0" customHeight="1">
      <c r="A695" s="1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8.0" customHeight="1">
      <c r="A696" s="1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8.0" customHeight="1">
      <c r="A697" s="1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8.0" customHeight="1">
      <c r="A698" s="1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8.0" customHeight="1">
      <c r="A699" s="1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8.0" customHeight="1">
      <c r="A700" s="1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8.0" customHeight="1">
      <c r="A701" s="1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8.0" customHeight="1">
      <c r="A702" s="1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8.0" customHeight="1">
      <c r="A703" s="1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8.0" customHeight="1">
      <c r="A704" s="1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8.0" customHeight="1">
      <c r="A705" s="1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8.0" customHeight="1">
      <c r="A706" s="1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8.0" customHeight="1">
      <c r="A707" s="1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8.0" customHeight="1">
      <c r="A708" s="1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8.0" customHeight="1">
      <c r="A709" s="1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8.0" customHeight="1">
      <c r="A710" s="1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8.0" customHeight="1">
      <c r="A711" s="1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8.0" customHeight="1">
      <c r="A712" s="1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8.0" customHeight="1">
      <c r="A713" s="1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8.0" customHeight="1">
      <c r="A714" s="1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8.0" customHeight="1">
      <c r="A715" s="1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8.0" customHeight="1">
      <c r="A716" s="1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8.0" customHeight="1">
      <c r="A717" s="1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8.0" customHeight="1">
      <c r="A718" s="1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8.0" customHeight="1">
      <c r="A719" s="1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8.0" customHeight="1">
      <c r="A720" s="1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8.0" customHeight="1">
      <c r="A721" s="1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8.0" customHeight="1">
      <c r="A722" s="1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8.0" customHeight="1">
      <c r="A723" s="1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8.0" customHeight="1">
      <c r="A724" s="1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8.0" customHeight="1">
      <c r="A725" s="1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8.0" customHeight="1">
      <c r="A726" s="1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8.0" customHeight="1">
      <c r="A727" s="1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8.0" customHeight="1">
      <c r="A728" s="1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8.0" customHeight="1">
      <c r="A729" s="1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8.0" customHeight="1">
      <c r="A730" s="1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8.0" customHeight="1">
      <c r="A731" s="1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8.0" customHeight="1">
      <c r="A732" s="1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8.0" customHeight="1">
      <c r="A733" s="1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8.0" customHeight="1">
      <c r="A734" s="1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8.0" customHeight="1">
      <c r="A735" s="1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8.0" customHeight="1">
      <c r="A736" s="1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8.0" customHeight="1">
      <c r="A737" s="1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8.0" customHeight="1">
      <c r="A738" s="1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8.0" customHeight="1">
      <c r="A739" s="1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8.0" customHeight="1">
      <c r="A740" s="1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8.0" customHeight="1">
      <c r="A741" s="1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8.0" customHeight="1">
      <c r="A742" s="1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8.0" customHeight="1">
      <c r="A743" s="1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8.0" customHeight="1">
      <c r="A744" s="1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8.0" customHeight="1">
      <c r="A745" s="1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8.0" customHeight="1">
      <c r="A746" s="1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8.0" customHeight="1">
      <c r="A747" s="1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8.0" customHeight="1">
      <c r="A748" s="1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8.0" customHeight="1">
      <c r="A749" s="1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8.0" customHeight="1">
      <c r="A750" s="1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8.0" customHeight="1">
      <c r="A751" s="1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8.0" customHeight="1">
      <c r="A752" s="1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8.0" customHeight="1">
      <c r="A753" s="1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8.0" customHeight="1">
      <c r="A754" s="1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8.0" customHeight="1">
      <c r="A755" s="1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8.0" customHeight="1">
      <c r="A756" s="1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8.0" customHeight="1">
      <c r="A757" s="1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8.0" customHeight="1">
      <c r="A758" s="1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8.0" customHeight="1">
      <c r="A759" s="1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8.0" customHeight="1">
      <c r="A760" s="1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8.0" customHeight="1">
      <c r="A761" s="1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8.0" customHeight="1">
      <c r="A762" s="1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8.0" customHeight="1">
      <c r="A763" s="1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8.0" customHeight="1">
      <c r="A764" s="1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8.0" customHeight="1">
      <c r="A765" s="1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8.0" customHeight="1">
      <c r="A766" s="1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8.0" customHeight="1">
      <c r="A767" s="1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8.0" customHeight="1">
      <c r="A768" s="1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8.0" customHeight="1">
      <c r="A769" s="1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8.0" customHeight="1">
      <c r="A770" s="1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8.0" customHeight="1">
      <c r="A771" s="1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8.0" customHeight="1">
      <c r="A772" s="1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8.0" customHeight="1">
      <c r="A773" s="1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8.0" customHeight="1">
      <c r="A774" s="1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8.0" customHeight="1">
      <c r="A775" s="1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8.0" customHeight="1">
      <c r="A776" s="1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8.0" customHeight="1">
      <c r="A777" s="1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8.0" customHeight="1">
      <c r="A778" s="1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8.0" customHeight="1">
      <c r="A779" s="1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8.0" customHeight="1">
      <c r="A780" s="1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8.0" customHeight="1">
      <c r="A781" s="1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8.0" customHeight="1">
      <c r="A782" s="1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8.0" customHeight="1">
      <c r="A783" s="1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8.0" customHeight="1">
      <c r="A784" s="1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8.0" customHeight="1">
      <c r="A785" s="1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8.0" customHeight="1">
      <c r="A786" s="1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8.0" customHeight="1">
      <c r="A787" s="1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8.0" customHeight="1">
      <c r="A788" s="1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8.0" customHeight="1">
      <c r="A789" s="1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8.0" customHeight="1">
      <c r="A790" s="1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8.0" customHeight="1">
      <c r="A791" s="1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8.0" customHeight="1">
      <c r="A792" s="1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8.0" customHeight="1">
      <c r="A793" s="1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8.0" customHeight="1">
      <c r="A794" s="1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8.0" customHeight="1">
      <c r="A795" s="1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8.0" customHeight="1">
      <c r="A796" s="1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8.0" customHeight="1">
      <c r="A797" s="1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8.0" customHeight="1">
      <c r="A798" s="1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8.0" customHeight="1">
      <c r="A799" s="1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8.0" customHeight="1">
      <c r="A800" s="1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8.0" customHeight="1">
      <c r="A801" s="1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8.0" customHeight="1">
      <c r="A802" s="1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8.0" customHeight="1">
      <c r="A803" s="1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8.0" customHeight="1">
      <c r="A804" s="1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8.0" customHeight="1">
      <c r="A805" s="1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8.0" customHeight="1">
      <c r="A806" s="1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8.0" customHeight="1">
      <c r="A807" s="1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8.0" customHeight="1">
      <c r="A808" s="1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8.0" customHeight="1">
      <c r="A809" s="1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8.0" customHeight="1">
      <c r="A810" s="1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8.0" customHeight="1">
      <c r="A811" s="1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8.0" customHeight="1">
      <c r="A812" s="1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8.0" customHeight="1">
      <c r="A813" s="1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8.0" customHeight="1">
      <c r="A814" s="1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8.0" customHeight="1">
      <c r="A815" s="1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8.0" customHeight="1">
      <c r="A816" s="1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8.0" customHeight="1">
      <c r="A817" s="1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8.0" customHeight="1">
      <c r="A818" s="1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8.0" customHeight="1">
      <c r="A819" s="1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8.0" customHeight="1">
      <c r="A820" s="1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8.0" customHeight="1">
      <c r="A821" s="1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8.0" customHeight="1">
      <c r="A822" s="1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8.0" customHeight="1">
      <c r="A823" s="1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8.0" customHeight="1">
      <c r="A824" s="1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8.0" customHeight="1">
      <c r="A825" s="1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8.0" customHeight="1">
      <c r="A826" s="1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8.0" customHeight="1">
      <c r="A827" s="1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8.0" customHeight="1">
      <c r="A828" s="1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8.0" customHeight="1">
      <c r="A829" s="1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8.0" customHeight="1">
      <c r="A830" s="1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8.0" customHeight="1">
      <c r="A831" s="1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8.0" customHeight="1">
      <c r="A832" s="1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8.0" customHeight="1">
      <c r="A833" s="1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8.0" customHeight="1">
      <c r="A834" s="1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8.0" customHeight="1">
      <c r="A835" s="1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8.0" customHeight="1">
      <c r="A836" s="1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8.0" customHeight="1">
      <c r="A837" s="1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8.0" customHeight="1">
      <c r="A838" s="1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8.0" customHeight="1">
      <c r="A839" s="1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8.0" customHeight="1">
      <c r="A840" s="1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8.0" customHeight="1">
      <c r="A841" s="1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8.0" customHeight="1">
      <c r="A842" s="1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8.0" customHeight="1">
      <c r="A843" s="1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8.0" customHeight="1">
      <c r="A844" s="1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8.0" customHeight="1">
      <c r="A845" s="1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8.0" customHeight="1">
      <c r="A846" s="1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8.0" customHeight="1">
      <c r="A847" s="1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8.0" customHeight="1">
      <c r="A848" s="1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8.0" customHeight="1">
      <c r="A849" s="1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8.0" customHeight="1">
      <c r="A850" s="1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8.0" customHeight="1">
      <c r="A851" s="1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8.0" customHeight="1">
      <c r="A852" s="1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8.0" customHeight="1">
      <c r="A853" s="1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8.0" customHeight="1">
      <c r="A854" s="1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8.0" customHeight="1">
      <c r="A855" s="1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8.0" customHeight="1">
      <c r="A856" s="1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8.0" customHeight="1">
      <c r="A857" s="1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8.0" customHeight="1">
      <c r="A858" s="1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8.0" customHeight="1">
      <c r="A859" s="1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8.0" customHeight="1">
      <c r="A860" s="1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8.0" customHeight="1">
      <c r="A861" s="1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8.0" customHeight="1">
      <c r="A862" s="1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8.0" customHeight="1">
      <c r="A863" s="1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8.0" customHeight="1">
      <c r="A864" s="1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8.0" customHeight="1">
      <c r="A865" s="1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8.0" customHeight="1">
      <c r="A866" s="1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8.0" customHeight="1">
      <c r="A867" s="1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8.0" customHeight="1">
      <c r="A868" s="1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8.0" customHeight="1">
      <c r="A869" s="1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8.0" customHeight="1">
      <c r="A870" s="1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8.0" customHeight="1">
      <c r="A871" s="1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8.0" customHeight="1">
      <c r="A872" s="1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8.0" customHeight="1">
      <c r="A873" s="1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8.0" customHeight="1">
      <c r="A874" s="1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8.0" customHeight="1">
      <c r="A875" s="1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8.0" customHeight="1">
      <c r="A876" s="1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8.0" customHeight="1">
      <c r="A877" s="1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8.0" customHeight="1">
      <c r="A878" s="1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8.0" customHeight="1">
      <c r="A879" s="1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8.0" customHeight="1">
      <c r="A880" s="1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8.0" customHeight="1">
      <c r="A881" s="1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8.0" customHeight="1">
      <c r="A882" s="1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8.0" customHeight="1">
      <c r="A883" s="1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8.0" customHeight="1">
      <c r="A884" s="1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8.0" customHeight="1">
      <c r="A885" s="1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8.0" customHeight="1">
      <c r="A886" s="1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8.0" customHeight="1">
      <c r="A887" s="1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8.0" customHeight="1">
      <c r="A888" s="1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8.0" customHeight="1">
      <c r="A889" s="1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8.0" customHeight="1">
      <c r="A890" s="1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8.0" customHeight="1">
      <c r="A891" s="1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8.0" customHeight="1">
      <c r="A892" s="1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8.0" customHeight="1">
      <c r="A893" s="1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8.0" customHeight="1">
      <c r="A894" s="1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8.0" customHeight="1">
      <c r="A895" s="1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8.0" customHeight="1">
      <c r="A896" s="1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8.0" customHeight="1">
      <c r="A897" s="1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8.0" customHeight="1">
      <c r="A898" s="1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8.0" customHeight="1">
      <c r="A899" s="1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8.0" customHeight="1">
      <c r="A900" s="1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8.0" customHeight="1">
      <c r="A901" s="1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8.0" customHeight="1">
      <c r="A902" s="1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8.0" customHeight="1">
      <c r="A903" s="1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8.0" customHeight="1">
      <c r="A904" s="1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8.0" customHeight="1">
      <c r="A905" s="1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8.0" customHeight="1">
      <c r="A906" s="1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8.0" customHeight="1">
      <c r="A907" s="1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8.0" customHeight="1">
      <c r="A908" s="1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8.0" customHeight="1">
      <c r="A909" s="1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8.0" customHeight="1">
      <c r="A910" s="1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8.0" customHeight="1">
      <c r="A911" s="1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8.0" customHeight="1">
      <c r="A912" s="1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8.0" customHeight="1">
      <c r="A913" s="1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8.0" customHeight="1">
      <c r="A914" s="1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8.0" customHeight="1">
      <c r="A915" s="1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8.0" customHeight="1">
      <c r="A916" s="1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8.0" customHeight="1">
      <c r="A917" s="1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8.0" customHeight="1">
      <c r="A918" s="1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8.0" customHeight="1">
      <c r="A919" s="1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8.0" customHeight="1">
      <c r="A920" s="1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8.0" customHeight="1">
      <c r="A921" s="1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8.0" customHeight="1">
      <c r="A922" s="1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8.0" customHeight="1">
      <c r="A923" s="1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8.0" customHeight="1">
      <c r="A924" s="1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8.0" customHeight="1">
      <c r="A925" s="1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8.0" customHeight="1">
      <c r="A926" s="1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8.0" customHeight="1">
      <c r="A927" s="1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8.0" customHeight="1">
      <c r="A928" s="1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8.0" customHeight="1">
      <c r="A929" s="1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8.0" customHeight="1">
      <c r="A930" s="1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8.0" customHeight="1">
      <c r="A931" s="1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8.0" customHeight="1">
      <c r="A932" s="1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8.0" customHeight="1">
      <c r="A933" s="1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8.0" customHeight="1">
      <c r="A934" s="1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8.0" customHeight="1">
      <c r="A935" s="1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8.0" customHeight="1">
      <c r="A936" s="1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8.0" customHeight="1">
      <c r="A937" s="1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8.0" customHeight="1">
      <c r="A938" s="1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8.0" customHeight="1">
      <c r="A939" s="1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8.0" customHeight="1">
      <c r="A940" s="1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8.0" customHeight="1">
      <c r="A941" s="1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8.0" customHeight="1">
      <c r="A942" s="1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8.0" customHeight="1">
      <c r="A943" s="1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8.0" customHeight="1">
      <c r="A944" s="1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8.0" customHeight="1">
      <c r="A945" s="1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8.0" customHeight="1">
      <c r="A946" s="1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8.0" customHeight="1">
      <c r="A947" s="1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8.0" customHeight="1">
      <c r="A948" s="1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8.0" customHeight="1">
      <c r="A949" s="1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8.0" customHeight="1">
      <c r="A950" s="1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8.0" customHeight="1">
      <c r="A951" s="1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8.0" customHeight="1">
      <c r="A952" s="1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8.0" customHeight="1">
      <c r="A953" s="1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8.0" customHeight="1">
      <c r="A954" s="1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8.0" customHeight="1">
      <c r="A955" s="1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8.0" customHeight="1">
      <c r="A956" s="1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8.0" customHeight="1">
      <c r="A957" s="1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8.0" customHeight="1">
      <c r="A958" s="1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8.0" customHeight="1">
      <c r="A959" s="1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8.0" customHeight="1">
      <c r="A960" s="1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8.0" customHeight="1">
      <c r="A961" s="1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8.0" customHeight="1">
      <c r="A962" s="1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8.0" customHeight="1">
      <c r="A963" s="1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8.0" customHeight="1">
      <c r="A964" s="1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8.0" customHeight="1">
      <c r="A965" s="1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8.0" customHeight="1">
      <c r="A966" s="1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8.0" customHeight="1">
      <c r="A967" s="1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8.0" customHeight="1">
      <c r="A968" s="1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8.0" customHeight="1">
      <c r="A969" s="1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8.0" customHeight="1">
      <c r="A970" s="1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8.0" customHeight="1">
      <c r="A971" s="1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8.0" customHeight="1">
      <c r="A972" s="1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8.0" customHeight="1">
      <c r="A973" s="1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8.0" customHeight="1">
      <c r="A974" s="1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8.0" customHeight="1">
      <c r="A975" s="1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8.0" customHeight="1">
      <c r="A976" s="1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8.0" customHeight="1">
      <c r="A977" s="1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8.0" customHeight="1">
      <c r="A978" s="1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8.0" customHeight="1">
      <c r="A979" s="1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8.0" customHeight="1">
      <c r="A980" s="1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8.0" customHeight="1">
      <c r="A981" s="1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8.0" customHeight="1">
      <c r="A982" s="1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8.0" customHeight="1">
      <c r="A983" s="1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8.0" customHeight="1">
      <c r="A984" s="1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8.0" customHeight="1">
      <c r="A985" s="1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8.0" customHeight="1">
      <c r="A986" s="1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8.0" customHeight="1">
      <c r="A987" s="1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8.0" customHeight="1">
      <c r="A988" s="1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8.0" customHeight="1">
      <c r="A989" s="1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8.0" customHeight="1">
      <c r="A990" s="1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8.0" customHeight="1">
      <c r="A991" s="1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8.0" customHeight="1">
      <c r="A992" s="1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8.0" customHeight="1">
      <c r="A993" s="1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8.0" customHeight="1">
      <c r="A994" s="1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8.0" customHeight="1">
      <c r="A995" s="1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8.0" customHeight="1">
      <c r="A996" s="1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8.0" customHeight="1">
      <c r="A997" s="1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8.0" customHeight="1">
      <c r="A998" s="1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8.0" customHeight="1">
      <c r="A999" s="1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8.0" customHeight="1">
      <c r="A1000" s="1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2:D2"/>
    <mergeCell ref="A1:D1"/>
  </mergeCells>
  <printOptions/>
  <pageMargins bottom="0.75" footer="0.0" header="0.0" left="0.7" right="0.7" top="0.75"/>
  <pageSetup orientation="portrait"/>
  <drawing r:id="rId1"/>
</worksheet>
</file>